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单月" sheetId="2" r:id="rId1"/>
  </sheets>
  <calcPr calcId="144525"/>
</workbook>
</file>

<file path=xl/sharedStrings.xml><?xml version="1.0" encoding="utf-8"?>
<sst xmlns="http://schemas.openxmlformats.org/spreadsheetml/2006/main" count="989" uniqueCount="194">
  <si>
    <t>附件5</t>
  </si>
  <si>
    <t>2023年12月国家考核断面主要指标状况</t>
  </si>
  <si>
    <t>单位：mg/L</t>
  </si>
  <si>
    <t>断面</t>
  </si>
  <si>
    <t>蒋家嘴</t>
  </si>
  <si>
    <t>陈家河（四水厂）</t>
  </si>
  <si>
    <t>坡头</t>
  </si>
  <si>
    <t>澧水三江口</t>
  </si>
  <si>
    <t>张公庙</t>
  </si>
  <si>
    <t>上年
同期</t>
  </si>
  <si>
    <t>上月</t>
  </si>
  <si>
    <t>本月</t>
  </si>
  <si>
    <t>ΔCWQI</t>
  </si>
  <si>
    <t>CWQI</t>
  </si>
  <si>
    <t>水质类别</t>
  </si>
  <si>
    <t>Ⅲ</t>
  </si>
  <si>
    <t>Ⅱ</t>
  </si>
  <si>
    <t>Ⅰ</t>
  </si>
  <si>
    <t>pH值</t>
  </si>
  <si>
    <t>7.0</t>
  </si>
  <si>
    <t>8.0</t>
  </si>
  <si>
    <t>溶解氧</t>
  </si>
  <si>
    <t>8.50</t>
  </si>
  <si>
    <t>7.30</t>
  </si>
  <si>
    <t>8.10</t>
  </si>
  <si>
    <t>9.40</t>
  </si>
  <si>
    <t>8.70</t>
  </si>
  <si>
    <t>9.30</t>
  </si>
  <si>
    <t>12.00</t>
  </si>
  <si>
    <t>8.80</t>
  </si>
  <si>
    <t>9.90</t>
  </si>
  <si>
    <t>12.10</t>
  </si>
  <si>
    <t>10.00</t>
  </si>
  <si>
    <t>10.10</t>
  </si>
  <si>
    <t>7.70</t>
  </si>
  <si>
    <t>7.90</t>
  </si>
  <si>
    <t>高锰酸盐指数</t>
  </si>
  <si>
    <t>1.3</t>
  </si>
  <si>
    <t>0.7</t>
  </si>
  <si>
    <t>1.4</t>
  </si>
  <si>
    <t>1.1</t>
  </si>
  <si>
    <t>1.6</t>
  </si>
  <si>
    <t>1.9</t>
  </si>
  <si>
    <t>0.6</t>
  </si>
  <si>
    <t>1.0</t>
  </si>
  <si>
    <t>化学需氧量</t>
  </si>
  <si>
    <t>6.8</t>
  </si>
  <si>
    <t>6.2</t>
  </si>
  <si>
    <t>5.7</t>
  </si>
  <si>
    <t>4.6</t>
  </si>
  <si>
    <t>5.5</t>
  </si>
  <si>
    <t>7.4</t>
  </si>
  <si>
    <t>2.5</t>
  </si>
  <si>
    <t>4.0</t>
  </si>
  <si>
    <t>2.0</t>
  </si>
  <si>
    <t>五日生化需氧量</t>
  </si>
  <si>
    <t>0.9</t>
  </si>
  <si>
    <t>0.2</t>
  </si>
  <si>
    <t>氨氮</t>
  </si>
  <si>
    <t>0.190</t>
  </si>
  <si>
    <t>0.050</t>
  </si>
  <si>
    <t>0.100</t>
  </si>
  <si>
    <t>0.030</t>
  </si>
  <si>
    <t>0.090</t>
  </si>
  <si>
    <t>0.020</t>
  </si>
  <si>
    <t>0.060</t>
  </si>
  <si>
    <t>总磷</t>
  </si>
  <si>
    <t>0.046</t>
  </si>
  <si>
    <t>0.036</t>
  </si>
  <si>
    <t>0.032</t>
  </si>
  <si>
    <t>0.037</t>
  </si>
  <si>
    <t>0.022</t>
  </si>
  <si>
    <t>0.021</t>
  </si>
  <si>
    <t>0.014</t>
  </si>
  <si>
    <t>0.047</t>
  </si>
  <si>
    <t>铜</t>
  </si>
  <si>
    <t>0.0005</t>
  </si>
  <si>
    <t>0.001</t>
  </si>
  <si>
    <t>0.003</t>
  </si>
  <si>
    <t>0.00004</t>
  </si>
  <si>
    <t>0.004</t>
  </si>
  <si>
    <t>锌</t>
  </si>
  <si>
    <t>0.025</t>
  </si>
  <si>
    <t>0.002</t>
  </si>
  <si>
    <t>0.008</t>
  </si>
  <si>
    <t>0.019</t>
  </si>
  <si>
    <t>氟化物</t>
  </si>
  <si>
    <t>0.27</t>
  </si>
  <si>
    <t>0.09</t>
  </si>
  <si>
    <t>0.10</t>
  </si>
  <si>
    <t>0.26</t>
  </si>
  <si>
    <t>0.12</t>
  </si>
  <si>
    <t>硒</t>
  </si>
  <si>
    <t>0.0002</t>
  </si>
  <si>
    <t>砷</t>
  </si>
  <si>
    <t>汞</t>
  </si>
  <si>
    <t>0.000020</t>
  </si>
  <si>
    <t>镉</t>
  </si>
  <si>
    <t>0.00005</t>
  </si>
  <si>
    <t>0.00002</t>
  </si>
  <si>
    <t>六价铬</t>
  </si>
  <si>
    <t>铅</t>
  </si>
  <si>
    <t>0.0003</t>
  </si>
  <si>
    <t>氰化物</t>
  </si>
  <si>
    <t>0.0020</t>
  </si>
  <si>
    <t>挥发酚</t>
  </si>
  <si>
    <t>0.0004</t>
  </si>
  <si>
    <t>石油类</t>
  </si>
  <si>
    <t>0.005</t>
  </si>
  <si>
    <t>0.010</t>
  </si>
  <si>
    <t>阴离子表面活性剂</t>
  </si>
  <si>
    <t>0.02</t>
  </si>
  <si>
    <t>硫化物</t>
  </si>
  <si>
    <t>窑坡渡</t>
  </si>
  <si>
    <t>沙河口</t>
  </si>
  <si>
    <t>皂市</t>
  </si>
  <si>
    <t>沔泗村仙人桥</t>
  </si>
  <si>
    <t>小渡口镇五公村</t>
  </si>
  <si>
    <t>Ⅳ</t>
  </si>
  <si>
    <t>8.90</t>
  </si>
  <si>
    <t>8.40</t>
  </si>
  <si>
    <t>9.70</t>
  </si>
  <si>
    <t>6.90</t>
  </si>
  <si>
    <t>7.00</t>
  </si>
  <si>
    <t>7.20</t>
  </si>
  <si>
    <t>7.40</t>
  </si>
  <si>
    <t>10.60</t>
  </si>
  <si>
    <t>9.00</t>
  </si>
  <si>
    <t>11.40</t>
  </si>
  <si>
    <t>1.8</t>
  </si>
  <si>
    <t>0.8</t>
  </si>
  <si>
    <t>2.8</t>
  </si>
  <si>
    <t>2.7</t>
  </si>
  <si>
    <t>5.2</t>
  </si>
  <si>
    <t>5.3</t>
  </si>
  <si>
    <t>4.3</t>
  </si>
  <si>
    <t>7.5</t>
  </si>
  <si>
    <t>9.9</t>
  </si>
  <si>
    <t>6.0</t>
  </si>
  <si>
    <t>11.0</t>
  </si>
  <si>
    <t>15.0</t>
  </si>
  <si>
    <t>19.0</t>
  </si>
  <si>
    <t>23.0</t>
  </si>
  <si>
    <t>2.1</t>
  </si>
  <si>
    <t>2.2</t>
  </si>
  <si>
    <t>1.5</t>
  </si>
  <si>
    <t>2.3</t>
  </si>
  <si>
    <t>0.140</t>
  </si>
  <si>
    <t>0.150</t>
  </si>
  <si>
    <t>0.080</t>
  </si>
  <si>
    <t>0.130</t>
  </si>
  <si>
    <t>0.120</t>
  </si>
  <si>
    <t>0.070</t>
  </si>
  <si>
    <t>0.660</t>
  </si>
  <si>
    <t>0.320</t>
  </si>
  <si>
    <t>0.054</t>
  </si>
  <si>
    <t>0.034</t>
  </si>
  <si>
    <t>0.035</t>
  </si>
  <si>
    <t>0.013</t>
  </si>
  <si>
    <t>0.040</t>
  </si>
  <si>
    <t>0.14</t>
  </si>
  <si>
    <t>0.29</t>
  </si>
  <si>
    <t>0.15</t>
  </si>
  <si>
    <t>0.25</t>
  </si>
  <si>
    <t>0.47</t>
  </si>
  <si>
    <t>0.16</t>
  </si>
  <si>
    <t>0.011</t>
  </si>
  <si>
    <t>乌溪沟</t>
  </si>
  <si>
    <t>大鲸港</t>
  </si>
  <si>
    <t>安德芦林铺</t>
  </si>
  <si>
    <t>9.60</t>
  </si>
  <si>
    <t>11.00</t>
  </si>
  <si>
    <t>7.60</t>
  </si>
  <si>
    <t>7.80</t>
  </si>
  <si>
    <t>13.0</t>
  </si>
  <si>
    <t>6.3</t>
  </si>
  <si>
    <t>11.8</t>
  </si>
  <si>
    <t>10.3</t>
  </si>
  <si>
    <t>1.2</t>
  </si>
  <si>
    <t>0.250</t>
  </si>
  <si>
    <t>0.210</t>
  </si>
  <si>
    <t>0.055</t>
  </si>
  <si>
    <t>0.071</t>
  </si>
  <si>
    <t>0.072</t>
  </si>
  <si>
    <t>0.087</t>
  </si>
  <si>
    <t>0.30</t>
  </si>
  <si>
    <t>0.13</t>
  </si>
  <si>
    <t>0.34</t>
  </si>
  <si>
    <t>0.20</t>
  </si>
  <si>
    <t>0.22</t>
  </si>
  <si>
    <t>0.19</t>
  </si>
  <si>
    <t>0.05</t>
  </si>
  <si>
    <t>0.045</t>
  </si>
  <si>
    <t>说明：1.根据《城市地表水环境质量排名技术规定》：低于检出限的项目，按照1/2检出限值参加计算；数据均已修约。
      2.CWQI:断面水质综合指数，数值越低说明水质越好；
      3.ΔCWQI：断面水质综合指数较上年同期的变化程度（%），负值说明水质变好，正值说明水质变差，正值越大说明水质变得更差。
      4.国控断面监测按照“9+X"的方案实行，未监测数据按照上期监测数据填充。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</si>
</sst>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  <numFmt numFmtId="177" formatCode="0.000000_);[Red]\(0.000000\)"/>
  </numFmts>
  <fonts count="32">
    <font>
      <sz val="12"/>
      <name val="宋体"/>
      <charset val="134"/>
    </font>
    <font>
      <sz val="14"/>
      <name val="黑体"/>
      <charset val="134"/>
    </font>
    <font>
      <sz val="18"/>
      <name val="方正小标宋简体"/>
      <charset val="134"/>
    </font>
    <font>
      <sz val="16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.5"/>
      <name val="仿宋_GB2312"/>
      <charset val="134"/>
    </font>
    <font>
      <sz val="9"/>
      <name val="宋体"/>
      <charset val="134"/>
    </font>
    <font>
      <sz val="10"/>
      <name val="仿宋"/>
      <charset val="134"/>
    </font>
    <font>
      <sz val="18"/>
      <name val="宋体"/>
      <charset val="134"/>
    </font>
    <font>
      <b/>
      <sz val="14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3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7" borderId="4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7" applyNumberFormat="0" applyAlignment="0" applyProtection="0">
      <alignment vertical="center"/>
    </xf>
    <xf numFmtId="0" fontId="26" fillId="11" borderId="3" applyNumberFormat="0" applyAlignment="0" applyProtection="0">
      <alignment vertical="center"/>
    </xf>
    <xf numFmtId="0" fontId="27" fillId="12" borderId="8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0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84"/>
  <sheetViews>
    <sheetView tabSelected="1" zoomScale="80" zoomScaleNormal="80" topLeftCell="A50" workbookViewId="0">
      <selection activeCell="T26" sqref="T26"/>
    </sheetView>
  </sheetViews>
  <sheetFormatPr defaultColWidth="8.625" defaultRowHeight="14.25"/>
  <cols>
    <col min="1" max="1" width="8.625" style="2" customWidth="1"/>
    <col min="2" max="2" width="9.375" style="2" customWidth="1"/>
    <col min="3" max="3" width="8.25" style="2" customWidth="1"/>
    <col min="4" max="4" width="9.125" style="2" customWidth="1"/>
    <col min="5" max="5" width="8" style="2" customWidth="1"/>
    <col min="6" max="6" width="9.125" style="2" customWidth="1"/>
    <col min="7" max="7" width="9.625" style="2" customWidth="1"/>
    <col min="8" max="8" width="8.625" style="2" customWidth="1"/>
    <col min="9" max="9" width="8.75" style="2" customWidth="1"/>
    <col min="10" max="10" width="8.875" style="2" customWidth="1"/>
    <col min="11" max="11" width="8" style="2" customWidth="1"/>
    <col min="12" max="12" width="9.25" style="2" customWidth="1"/>
    <col min="13" max="13" width="8.25" style="2" customWidth="1"/>
    <col min="14" max="14" width="9.125" style="2" customWidth="1"/>
    <col min="15" max="15" width="8.125" style="2" customWidth="1"/>
    <col min="16" max="16" width="9.375" style="2" customWidth="1"/>
    <col min="17" max="19" width="4.625" style="1" customWidth="1"/>
    <col min="20" max="20" width="17.5" style="1" customWidth="1"/>
    <col min="21" max="21" width="10.8833333333333" style="1" customWidth="1"/>
    <col min="22" max="31" width="4.625" style="1" customWidth="1"/>
    <col min="32" max="16384" width="8.625" style="1"/>
  </cols>
  <sheetData>
    <row r="1" ht="22.5" customHeight="1" spans="1:2">
      <c r="A1" s="3" t="s">
        <v>0</v>
      </c>
      <c r="B1" s="3"/>
    </row>
    <row r="2" ht="33.75" customHeight="1" spans="1:3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15:16">
      <c r="O3" s="16" t="s">
        <v>2</v>
      </c>
      <c r="P3" s="16"/>
    </row>
    <row r="4" ht="24" customHeight="1" spans="1:16">
      <c r="A4" s="5" t="s">
        <v>3</v>
      </c>
      <c r="B4" s="5" t="s">
        <v>4</v>
      </c>
      <c r="C4" s="5"/>
      <c r="D4" s="5"/>
      <c r="E4" s="5" t="s">
        <v>5</v>
      </c>
      <c r="F4" s="5"/>
      <c r="G4" s="5"/>
      <c r="H4" s="5" t="s">
        <v>6</v>
      </c>
      <c r="I4" s="5"/>
      <c r="J4" s="5"/>
      <c r="K4" s="5" t="s">
        <v>7</v>
      </c>
      <c r="L4" s="5"/>
      <c r="M4" s="5"/>
      <c r="N4" s="5" t="s">
        <v>8</v>
      </c>
      <c r="O4" s="5"/>
      <c r="P4" s="5"/>
    </row>
    <row r="5" ht="30" customHeight="1" spans="1:16">
      <c r="A5" s="5"/>
      <c r="B5" s="6" t="s">
        <v>9</v>
      </c>
      <c r="C5" s="6" t="s">
        <v>10</v>
      </c>
      <c r="D5" s="6" t="s">
        <v>11</v>
      </c>
      <c r="E5" s="6" t="s">
        <v>9</v>
      </c>
      <c r="F5" s="6" t="s">
        <v>10</v>
      </c>
      <c r="G5" s="6" t="s">
        <v>11</v>
      </c>
      <c r="H5" s="6" t="s">
        <v>9</v>
      </c>
      <c r="I5" s="6" t="s">
        <v>10</v>
      </c>
      <c r="J5" s="6" t="s">
        <v>11</v>
      </c>
      <c r="K5" s="6" t="s">
        <v>9</v>
      </c>
      <c r="L5" s="6" t="s">
        <v>10</v>
      </c>
      <c r="M5" s="6" t="s">
        <v>11</v>
      </c>
      <c r="N5" s="6" t="s">
        <v>9</v>
      </c>
      <c r="O5" s="6" t="s">
        <v>10</v>
      </c>
      <c r="P5" s="6" t="s">
        <v>11</v>
      </c>
    </row>
    <row r="6" s="1" customFormat="1" ht="30" customHeight="1" spans="1:16">
      <c r="A6" s="7" t="s">
        <v>12</v>
      </c>
      <c r="B6" s="8">
        <f>(D7-B7)/B7</f>
        <v>0.0229038797505386</v>
      </c>
      <c r="C6" s="8"/>
      <c r="D6" s="8"/>
      <c r="E6" s="8">
        <f>(G7-E7)/E7</f>
        <v>-0.0452295782993333</v>
      </c>
      <c r="F6" s="8"/>
      <c r="G6" s="8"/>
      <c r="H6" s="8">
        <f>(J7-H7)/H7</f>
        <v>-0.0715914884038093</v>
      </c>
      <c r="I6" s="8"/>
      <c r="J6" s="8"/>
      <c r="K6" s="8">
        <f>(M7-K7)/K7</f>
        <v>-0.242795360941632</v>
      </c>
      <c r="L6" s="8"/>
      <c r="M6" s="8"/>
      <c r="N6" s="8">
        <f>(P7-N7)/N7</f>
        <v>0.0254847072623446</v>
      </c>
      <c r="O6" s="8"/>
      <c r="P6" s="8"/>
    </row>
    <row r="7" s="1" customFormat="1" ht="30" customHeight="1" spans="1:21">
      <c r="A7" s="7" t="s">
        <v>13</v>
      </c>
      <c r="B7" s="9">
        <v>3.18790196078431</v>
      </c>
      <c r="C7" s="9">
        <v>3.07189817351598</v>
      </c>
      <c r="D7" s="9">
        <v>3.26091728395062</v>
      </c>
      <c r="E7" s="9">
        <v>2.50088156028369</v>
      </c>
      <c r="F7" s="9">
        <v>2.43484597701149</v>
      </c>
      <c r="G7" s="9">
        <v>2.38776774193548</v>
      </c>
      <c r="H7" s="9">
        <v>3.05133333333333</v>
      </c>
      <c r="I7" s="9">
        <v>2.97434848484848</v>
      </c>
      <c r="J7" s="9">
        <v>2.83288383838384</v>
      </c>
      <c r="K7" s="9">
        <v>2.87622314049587</v>
      </c>
      <c r="L7" s="9">
        <v>2.28450666666667</v>
      </c>
      <c r="M7" s="9">
        <v>2.1778895049505</v>
      </c>
      <c r="N7" s="9">
        <v>2.46948398268398</v>
      </c>
      <c r="O7" s="9">
        <v>2.53241805907173</v>
      </c>
      <c r="P7" s="9">
        <v>2.53241805907173</v>
      </c>
      <c r="T7" s="19"/>
      <c r="U7" s="20"/>
    </row>
    <row r="8" s="1" customFormat="1" ht="30" customHeight="1" spans="1:21">
      <c r="A8" s="7" t="s">
        <v>14</v>
      </c>
      <c r="B8" s="10" t="s">
        <v>15</v>
      </c>
      <c r="C8" s="10" t="s">
        <v>15</v>
      </c>
      <c r="D8" s="10" t="s">
        <v>15</v>
      </c>
      <c r="E8" s="10" t="s">
        <v>16</v>
      </c>
      <c r="F8" s="10" t="s">
        <v>16</v>
      </c>
      <c r="G8" s="10" t="s">
        <v>16</v>
      </c>
      <c r="H8" s="10" t="s">
        <v>16</v>
      </c>
      <c r="I8" s="10" t="s">
        <v>16</v>
      </c>
      <c r="J8" s="10" t="s">
        <v>16</v>
      </c>
      <c r="K8" s="10" t="s">
        <v>16</v>
      </c>
      <c r="L8" s="10" t="s">
        <v>16</v>
      </c>
      <c r="M8" s="10" t="s">
        <v>17</v>
      </c>
      <c r="N8" s="10" t="s">
        <v>17</v>
      </c>
      <c r="O8" s="10" t="s">
        <v>16</v>
      </c>
      <c r="P8" s="10" t="s">
        <v>16</v>
      </c>
      <c r="T8" s="19"/>
      <c r="U8" s="20"/>
    </row>
    <row r="9" ht="30" customHeight="1" spans="1:21">
      <c r="A9" s="11" t="s">
        <v>18</v>
      </c>
      <c r="B9" s="12" t="s">
        <v>19</v>
      </c>
      <c r="C9" s="12" t="s">
        <v>20</v>
      </c>
      <c r="D9" s="12" t="s">
        <v>20</v>
      </c>
      <c r="E9" s="12" t="s">
        <v>20</v>
      </c>
      <c r="F9" s="12" t="s">
        <v>20</v>
      </c>
      <c r="G9" s="12" t="s">
        <v>20</v>
      </c>
      <c r="H9" s="12" t="s">
        <v>20</v>
      </c>
      <c r="I9" s="12" t="s">
        <v>20</v>
      </c>
      <c r="J9" s="12" t="s">
        <v>20</v>
      </c>
      <c r="K9" s="12" t="s">
        <v>20</v>
      </c>
      <c r="L9" s="12" t="s">
        <v>20</v>
      </c>
      <c r="M9" s="12" t="s">
        <v>20</v>
      </c>
      <c r="N9" s="12" t="s">
        <v>20</v>
      </c>
      <c r="O9" s="12" t="s">
        <v>20</v>
      </c>
      <c r="P9" s="12" t="s">
        <v>20</v>
      </c>
      <c r="T9" s="21"/>
      <c r="U9" s="22"/>
    </row>
    <row r="10" ht="30" customHeight="1" spans="1:21">
      <c r="A10" s="11" t="s">
        <v>21</v>
      </c>
      <c r="B10" s="12" t="s">
        <v>22</v>
      </c>
      <c r="C10" s="12" t="s">
        <v>23</v>
      </c>
      <c r="D10" s="12" t="s">
        <v>24</v>
      </c>
      <c r="E10" s="12" t="s">
        <v>25</v>
      </c>
      <c r="F10" s="12" t="s">
        <v>26</v>
      </c>
      <c r="G10" s="12" t="s">
        <v>27</v>
      </c>
      <c r="H10" s="12" t="s">
        <v>28</v>
      </c>
      <c r="I10" s="12" t="s">
        <v>29</v>
      </c>
      <c r="J10" s="12" t="s">
        <v>30</v>
      </c>
      <c r="K10" s="12" t="s">
        <v>31</v>
      </c>
      <c r="L10" s="12" t="s">
        <v>32</v>
      </c>
      <c r="M10" s="12" t="s">
        <v>33</v>
      </c>
      <c r="N10" s="12" t="s">
        <v>34</v>
      </c>
      <c r="O10" s="12" t="s">
        <v>35</v>
      </c>
      <c r="P10" s="12" t="s">
        <v>35</v>
      </c>
      <c r="T10" s="23"/>
      <c r="U10" s="22"/>
    </row>
    <row r="11" ht="30" customHeight="1" spans="1:21">
      <c r="A11" s="11" t="s">
        <v>36</v>
      </c>
      <c r="B11" s="12" t="s">
        <v>37</v>
      </c>
      <c r="C11" s="12" t="s">
        <v>38</v>
      </c>
      <c r="D11" s="12" t="s">
        <v>39</v>
      </c>
      <c r="E11" s="12" t="s">
        <v>37</v>
      </c>
      <c r="F11" s="12" t="s">
        <v>40</v>
      </c>
      <c r="G11" s="12" t="s">
        <v>39</v>
      </c>
      <c r="H11" s="12" t="s">
        <v>41</v>
      </c>
      <c r="I11" s="12" t="s">
        <v>42</v>
      </c>
      <c r="J11" s="12" t="s">
        <v>39</v>
      </c>
      <c r="K11" s="12" t="s">
        <v>43</v>
      </c>
      <c r="L11" s="12" t="s">
        <v>44</v>
      </c>
      <c r="M11" s="12" t="s">
        <v>43</v>
      </c>
      <c r="N11" s="12" t="s">
        <v>39</v>
      </c>
      <c r="O11" s="12" t="s">
        <v>44</v>
      </c>
      <c r="P11" s="12" t="s">
        <v>44</v>
      </c>
      <c r="T11" s="23"/>
      <c r="U11" s="22"/>
    </row>
    <row r="12" ht="30" customHeight="1" spans="1:21">
      <c r="A12" s="11" t="s">
        <v>45</v>
      </c>
      <c r="B12" s="13" t="s">
        <v>46</v>
      </c>
      <c r="C12" s="12" t="s">
        <v>47</v>
      </c>
      <c r="D12" s="12" t="s">
        <v>20</v>
      </c>
      <c r="E12" s="13" t="s">
        <v>48</v>
      </c>
      <c r="F12" s="13" t="s">
        <v>49</v>
      </c>
      <c r="G12" s="13" t="s">
        <v>49</v>
      </c>
      <c r="H12" s="13" t="s">
        <v>50</v>
      </c>
      <c r="I12" s="13" t="s">
        <v>51</v>
      </c>
      <c r="J12" s="13" t="s">
        <v>51</v>
      </c>
      <c r="K12" s="13" t="s">
        <v>19</v>
      </c>
      <c r="L12" s="13" t="s">
        <v>52</v>
      </c>
      <c r="M12" s="13" t="s">
        <v>52</v>
      </c>
      <c r="N12" s="12" t="s">
        <v>53</v>
      </c>
      <c r="O12" s="12" t="s">
        <v>54</v>
      </c>
      <c r="P12" s="12" t="s">
        <v>54</v>
      </c>
      <c r="T12" s="23"/>
      <c r="U12" s="22"/>
    </row>
    <row r="13" ht="30" customHeight="1" spans="1:21">
      <c r="A13" s="11" t="s">
        <v>55</v>
      </c>
      <c r="B13" s="13" t="s">
        <v>54</v>
      </c>
      <c r="C13" s="13" t="s">
        <v>56</v>
      </c>
      <c r="D13" s="13" t="s">
        <v>56</v>
      </c>
      <c r="E13" s="13" t="s">
        <v>57</v>
      </c>
      <c r="F13" s="13" t="s">
        <v>57</v>
      </c>
      <c r="G13" s="13" t="s">
        <v>57</v>
      </c>
      <c r="H13" s="13" t="s">
        <v>54</v>
      </c>
      <c r="I13" s="13" t="s">
        <v>37</v>
      </c>
      <c r="J13" s="13" t="s">
        <v>37</v>
      </c>
      <c r="K13" s="13" t="s">
        <v>54</v>
      </c>
      <c r="L13" s="13" t="s">
        <v>57</v>
      </c>
      <c r="M13" s="13" t="s">
        <v>57</v>
      </c>
      <c r="N13" s="12" t="s">
        <v>57</v>
      </c>
      <c r="O13" s="12" t="s">
        <v>57</v>
      </c>
      <c r="P13" s="12" t="s">
        <v>57</v>
      </c>
      <c r="T13" s="23"/>
      <c r="U13" s="22"/>
    </row>
    <row r="14" ht="30" customHeight="1" spans="1:21">
      <c r="A14" s="11" t="s">
        <v>58</v>
      </c>
      <c r="B14" s="12" t="s">
        <v>59</v>
      </c>
      <c r="C14" s="12" t="s">
        <v>60</v>
      </c>
      <c r="D14" s="12" t="s">
        <v>61</v>
      </c>
      <c r="E14" s="12" t="s">
        <v>62</v>
      </c>
      <c r="F14" s="12" t="s">
        <v>63</v>
      </c>
      <c r="G14" s="12" t="s">
        <v>62</v>
      </c>
      <c r="H14" s="12" t="s">
        <v>64</v>
      </c>
      <c r="I14" s="12" t="s">
        <v>64</v>
      </c>
      <c r="J14" s="12" t="s">
        <v>62</v>
      </c>
      <c r="K14" s="12" t="s">
        <v>64</v>
      </c>
      <c r="L14" s="12" t="s">
        <v>62</v>
      </c>
      <c r="M14" s="12" t="s">
        <v>62</v>
      </c>
      <c r="N14" s="12" t="s">
        <v>60</v>
      </c>
      <c r="O14" s="12" t="s">
        <v>65</v>
      </c>
      <c r="P14" s="12" t="s">
        <v>65</v>
      </c>
      <c r="T14" s="23"/>
      <c r="U14" s="22"/>
    </row>
    <row r="15" ht="30" customHeight="1" spans="1:21">
      <c r="A15" s="11" t="s">
        <v>66</v>
      </c>
      <c r="B15" s="12" t="s">
        <v>67</v>
      </c>
      <c r="C15" s="12" t="s">
        <v>60</v>
      </c>
      <c r="D15" s="12" t="s">
        <v>60</v>
      </c>
      <c r="E15" s="12" t="s">
        <v>68</v>
      </c>
      <c r="F15" s="12" t="s">
        <v>69</v>
      </c>
      <c r="G15" s="12" t="s">
        <v>69</v>
      </c>
      <c r="H15" s="12" t="s">
        <v>68</v>
      </c>
      <c r="I15" s="12" t="s">
        <v>70</v>
      </c>
      <c r="J15" s="12" t="s">
        <v>68</v>
      </c>
      <c r="K15" s="12" t="s">
        <v>71</v>
      </c>
      <c r="L15" s="12" t="s">
        <v>72</v>
      </c>
      <c r="M15" s="12" t="s">
        <v>73</v>
      </c>
      <c r="N15" s="12" t="s">
        <v>64</v>
      </c>
      <c r="O15" s="12" t="s">
        <v>74</v>
      </c>
      <c r="P15" s="12" t="s">
        <v>74</v>
      </c>
      <c r="T15" s="23"/>
      <c r="U15" s="22"/>
    </row>
    <row r="16" ht="30" customHeight="1" spans="1:21">
      <c r="A16" s="11" t="s">
        <v>75</v>
      </c>
      <c r="B16" s="13" t="s">
        <v>76</v>
      </c>
      <c r="C16" s="13" t="s">
        <v>77</v>
      </c>
      <c r="D16" s="13" t="s">
        <v>77</v>
      </c>
      <c r="E16" s="13" t="s">
        <v>78</v>
      </c>
      <c r="F16" s="13" t="s">
        <v>77</v>
      </c>
      <c r="G16" s="13" t="s">
        <v>77</v>
      </c>
      <c r="H16" s="13" t="s">
        <v>76</v>
      </c>
      <c r="I16" s="13" t="s">
        <v>77</v>
      </c>
      <c r="J16" s="13" t="s">
        <v>77</v>
      </c>
      <c r="K16" s="13" t="s">
        <v>76</v>
      </c>
      <c r="L16" s="13" t="s">
        <v>79</v>
      </c>
      <c r="M16" s="13" t="s">
        <v>79</v>
      </c>
      <c r="N16" s="12" t="s">
        <v>80</v>
      </c>
      <c r="O16" s="12" t="s">
        <v>79</v>
      </c>
      <c r="P16" s="12" t="s">
        <v>79</v>
      </c>
      <c r="T16" s="23"/>
      <c r="U16" s="22"/>
    </row>
    <row r="17" ht="30" customHeight="1" spans="1:21">
      <c r="A17" s="11" t="s">
        <v>81</v>
      </c>
      <c r="B17" s="13" t="s">
        <v>82</v>
      </c>
      <c r="C17" s="13" t="s">
        <v>83</v>
      </c>
      <c r="D17" s="13" t="s">
        <v>83</v>
      </c>
      <c r="E17" s="13" t="s">
        <v>83</v>
      </c>
      <c r="F17" s="13" t="s">
        <v>83</v>
      </c>
      <c r="G17" s="13" t="s">
        <v>83</v>
      </c>
      <c r="H17" s="13" t="s">
        <v>82</v>
      </c>
      <c r="I17" s="13" t="s">
        <v>77</v>
      </c>
      <c r="J17" s="13" t="s">
        <v>77</v>
      </c>
      <c r="K17" s="13" t="s">
        <v>82</v>
      </c>
      <c r="L17" s="13" t="s">
        <v>84</v>
      </c>
      <c r="M17" s="13" t="s">
        <v>84</v>
      </c>
      <c r="N17" s="12" t="s">
        <v>85</v>
      </c>
      <c r="O17" s="12" t="s">
        <v>84</v>
      </c>
      <c r="P17" s="12" t="s">
        <v>84</v>
      </c>
      <c r="T17" s="23"/>
      <c r="U17" s="22"/>
    </row>
    <row r="18" ht="30" customHeight="1" spans="1:21">
      <c r="A18" s="11" t="s">
        <v>86</v>
      </c>
      <c r="B18" s="13" t="s">
        <v>87</v>
      </c>
      <c r="C18" s="13" t="s">
        <v>88</v>
      </c>
      <c r="D18" s="13" t="s">
        <v>88</v>
      </c>
      <c r="E18" s="13" t="s">
        <v>88</v>
      </c>
      <c r="F18" s="13" t="s">
        <v>89</v>
      </c>
      <c r="G18" s="13" t="s">
        <v>89</v>
      </c>
      <c r="H18" s="13" t="s">
        <v>87</v>
      </c>
      <c r="I18" s="13" t="s">
        <v>88</v>
      </c>
      <c r="J18" s="13" t="s">
        <v>88</v>
      </c>
      <c r="K18" s="13" t="s">
        <v>90</v>
      </c>
      <c r="L18" s="13" t="s">
        <v>91</v>
      </c>
      <c r="M18" s="13" t="s">
        <v>91</v>
      </c>
      <c r="N18" s="12" t="s">
        <v>91</v>
      </c>
      <c r="O18" s="12" t="s">
        <v>91</v>
      </c>
      <c r="P18" s="12" t="s">
        <v>91</v>
      </c>
      <c r="T18" s="23"/>
      <c r="U18" s="22"/>
    </row>
    <row r="19" ht="30" customHeight="1" spans="1:21">
      <c r="A19" s="11" t="s">
        <v>92</v>
      </c>
      <c r="B19" s="13" t="s">
        <v>93</v>
      </c>
      <c r="C19" s="13" t="s">
        <v>93</v>
      </c>
      <c r="D19" s="13" t="s">
        <v>93</v>
      </c>
      <c r="E19" s="13" t="s">
        <v>93</v>
      </c>
      <c r="F19" s="13" t="s">
        <v>93</v>
      </c>
      <c r="G19" s="13" t="s">
        <v>93</v>
      </c>
      <c r="H19" s="13" t="s">
        <v>93</v>
      </c>
      <c r="I19" s="13" t="s">
        <v>93</v>
      </c>
      <c r="J19" s="13" t="s">
        <v>93</v>
      </c>
      <c r="K19" s="13" t="s">
        <v>93</v>
      </c>
      <c r="L19" s="13" t="s">
        <v>93</v>
      </c>
      <c r="M19" s="13" t="s">
        <v>93</v>
      </c>
      <c r="N19" s="12" t="s">
        <v>93</v>
      </c>
      <c r="O19" s="12" t="s">
        <v>93</v>
      </c>
      <c r="P19" s="12" t="s">
        <v>93</v>
      </c>
      <c r="T19" s="23"/>
      <c r="U19" s="22"/>
    </row>
    <row r="20" ht="30" customHeight="1" spans="1:21">
      <c r="A20" s="11" t="s">
        <v>94</v>
      </c>
      <c r="B20" s="13" t="s">
        <v>83</v>
      </c>
      <c r="C20" s="13" t="s">
        <v>78</v>
      </c>
      <c r="D20" s="13" t="s">
        <v>78</v>
      </c>
      <c r="E20" s="13" t="s">
        <v>83</v>
      </c>
      <c r="F20" s="13" t="s">
        <v>93</v>
      </c>
      <c r="G20" s="13" t="s">
        <v>93</v>
      </c>
      <c r="H20" s="13" t="s">
        <v>83</v>
      </c>
      <c r="I20" s="13" t="s">
        <v>78</v>
      </c>
      <c r="J20" s="13" t="s">
        <v>78</v>
      </c>
      <c r="K20" s="13" t="s">
        <v>83</v>
      </c>
      <c r="L20" s="13" t="s">
        <v>83</v>
      </c>
      <c r="M20" s="13" t="s">
        <v>83</v>
      </c>
      <c r="N20" s="12" t="s">
        <v>93</v>
      </c>
      <c r="O20" s="12" t="s">
        <v>77</v>
      </c>
      <c r="P20" s="12" t="s">
        <v>77</v>
      </c>
      <c r="T20" s="23"/>
      <c r="U20" s="22"/>
    </row>
    <row r="21" ht="30" customHeight="1" spans="1:21">
      <c r="A21" s="11" t="s">
        <v>95</v>
      </c>
      <c r="B21" s="13" t="s">
        <v>96</v>
      </c>
      <c r="C21" s="13" t="s">
        <v>96</v>
      </c>
      <c r="D21" s="13" t="s">
        <v>96</v>
      </c>
      <c r="E21" s="13" t="s">
        <v>96</v>
      </c>
      <c r="F21" s="13" t="s">
        <v>96</v>
      </c>
      <c r="G21" s="13" t="s">
        <v>96</v>
      </c>
      <c r="H21" s="13" t="s">
        <v>96</v>
      </c>
      <c r="I21" s="13" t="s">
        <v>96</v>
      </c>
      <c r="J21" s="13" t="s">
        <v>96</v>
      </c>
      <c r="K21" s="13" t="s">
        <v>96</v>
      </c>
      <c r="L21" s="13" t="s">
        <v>96</v>
      </c>
      <c r="M21" s="13" t="s">
        <v>96</v>
      </c>
      <c r="N21" s="12" t="s">
        <v>96</v>
      </c>
      <c r="O21" s="12" t="s">
        <v>96</v>
      </c>
      <c r="P21" s="12" t="s">
        <v>96</v>
      </c>
      <c r="T21" s="23"/>
      <c r="U21" s="22"/>
    </row>
    <row r="22" ht="30" customHeight="1" spans="1:21">
      <c r="A22" s="11" t="s">
        <v>97</v>
      </c>
      <c r="B22" s="13" t="s">
        <v>98</v>
      </c>
      <c r="C22" s="13" t="s">
        <v>99</v>
      </c>
      <c r="D22" s="13" t="s">
        <v>99</v>
      </c>
      <c r="E22" s="13" t="s">
        <v>99</v>
      </c>
      <c r="F22" s="13" t="s">
        <v>99</v>
      </c>
      <c r="G22" s="13" t="s">
        <v>99</v>
      </c>
      <c r="H22" s="13" t="s">
        <v>98</v>
      </c>
      <c r="I22" s="13" t="s">
        <v>99</v>
      </c>
      <c r="J22" s="13" t="s">
        <v>99</v>
      </c>
      <c r="K22" s="13" t="s">
        <v>98</v>
      </c>
      <c r="L22" s="13" t="s">
        <v>99</v>
      </c>
      <c r="M22" s="13" t="s">
        <v>99</v>
      </c>
      <c r="N22" s="12" t="s">
        <v>99</v>
      </c>
      <c r="O22" s="12" t="s">
        <v>99</v>
      </c>
      <c r="P22" s="12" t="s">
        <v>99</v>
      </c>
      <c r="T22" s="24"/>
      <c r="U22" s="22"/>
    </row>
    <row r="23" ht="30" customHeight="1" spans="1:21">
      <c r="A23" s="11" t="s">
        <v>100</v>
      </c>
      <c r="B23" s="13" t="s">
        <v>83</v>
      </c>
      <c r="C23" s="13" t="s">
        <v>83</v>
      </c>
      <c r="D23" s="13" t="s">
        <v>83</v>
      </c>
      <c r="E23" s="13" t="s">
        <v>83</v>
      </c>
      <c r="F23" s="13" t="s">
        <v>83</v>
      </c>
      <c r="G23" s="13" t="s">
        <v>83</v>
      </c>
      <c r="H23" s="13" t="s">
        <v>83</v>
      </c>
      <c r="I23" s="13" t="s">
        <v>83</v>
      </c>
      <c r="J23" s="13" t="s">
        <v>83</v>
      </c>
      <c r="K23" s="13" t="s">
        <v>83</v>
      </c>
      <c r="L23" s="13" t="s">
        <v>83</v>
      </c>
      <c r="M23" s="13" t="s">
        <v>83</v>
      </c>
      <c r="N23" s="12" t="s">
        <v>83</v>
      </c>
      <c r="O23" s="12" t="s">
        <v>83</v>
      </c>
      <c r="P23" s="12" t="s">
        <v>83</v>
      </c>
      <c r="T23" s="23"/>
      <c r="U23" s="22"/>
    </row>
    <row r="24" ht="30" customHeight="1" spans="1:21">
      <c r="A24" s="11" t="s">
        <v>101</v>
      </c>
      <c r="B24" s="13" t="s">
        <v>77</v>
      </c>
      <c r="C24" s="13" t="s">
        <v>79</v>
      </c>
      <c r="D24" s="13" t="s">
        <v>79</v>
      </c>
      <c r="E24" s="13" t="s">
        <v>79</v>
      </c>
      <c r="F24" s="13" t="s">
        <v>79</v>
      </c>
      <c r="G24" s="13" t="s">
        <v>79</v>
      </c>
      <c r="H24" s="13" t="s">
        <v>77</v>
      </c>
      <c r="I24" s="13" t="s">
        <v>102</v>
      </c>
      <c r="J24" s="13" t="s">
        <v>102</v>
      </c>
      <c r="K24" s="13" t="s">
        <v>77</v>
      </c>
      <c r="L24" s="13" t="s">
        <v>79</v>
      </c>
      <c r="M24" s="13" t="s">
        <v>79</v>
      </c>
      <c r="N24" s="12" t="s">
        <v>79</v>
      </c>
      <c r="O24" s="12" t="s">
        <v>79</v>
      </c>
      <c r="P24" s="12" t="s">
        <v>79</v>
      </c>
      <c r="T24" s="23"/>
      <c r="U24" s="22"/>
    </row>
    <row r="25" ht="30" customHeight="1" spans="1:21">
      <c r="A25" s="11" t="s">
        <v>103</v>
      </c>
      <c r="B25" s="13" t="s">
        <v>76</v>
      </c>
      <c r="C25" s="13" t="s">
        <v>76</v>
      </c>
      <c r="D25" s="13" t="s">
        <v>76</v>
      </c>
      <c r="E25" s="13" t="s">
        <v>76</v>
      </c>
      <c r="F25" s="13" t="s">
        <v>104</v>
      </c>
      <c r="G25" s="13" t="s">
        <v>104</v>
      </c>
      <c r="H25" s="13" t="s">
        <v>76</v>
      </c>
      <c r="I25" s="13" t="s">
        <v>76</v>
      </c>
      <c r="J25" s="13" t="s">
        <v>76</v>
      </c>
      <c r="K25" s="13" t="s">
        <v>76</v>
      </c>
      <c r="L25" s="13" t="s">
        <v>104</v>
      </c>
      <c r="M25" s="13" t="s">
        <v>104</v>
      </c>
      <c r="N25" s="12" t="s">
        <v>104</v>
      </c>
      <c r="O25" s="12" t="s">
        <v>104</v>
      </c>
      <c r="P25" s="12" t="s">
        <v>104</v>
      </c>
      <c r="T25" s="23"/>
      <c r="U25" s="22"/>
    </row>
    <row r="26" ht="30" customHeight="1" spans="1:21">
      <c r="A26" s="11" t="s">
        <v>105</v>
      </c>
      <c r="B26" s="13" t="s">
        <v>93</v>
      </c>
      <c r="C26" s="13" t="s">
        <v>93</v>
      </c>
      <c r="D26" s="13" t="s">
        <v>93</v>
      </c>
      <c r="E26" s="13" t="s">
        <v>106</v>
      </c>
      <c r="F26" s="13" t="s">
        <v>93</v>
      </c>
      <c r="G26" s="13" t="s">
        <v>93</v>
      </c>
      <c r="H26" s="13" t="s">
        <v>93</v>
      </c>
      <c r="I26" s="13" t="s">
        <v>93</v>
      </c>
      <c r="J26" s="13" t="s">
        <v>93</v>
      </c>
      <c r="K26" s="13" t="s">
        <v>93</v>
      </c>
      <c r="L26" s="13" t="s">
        <v>93</v>
      </c>
      <c r="M26" s="13" t="s">
        <v>93</v>
      </c>
      <c r="N26" s="12" t="s">
        <v>93</v>
      </c>
      <c r="O26" s="12" t="s">
        <v>93</v>
      </c>
      <c r="P26" s="12" t="s">
        <v>93</v>
      </c>
      <c r="T26" s="23"/>
      <c r="U26" s="22"/>
    </row>
    <row r="27" ht="30" customHeight="1" spans="1:21">
      <c r="A27" s="11" t="s">
        <v>107</v>
      </c>
      <c r="B27" s="13" t="s">
        <v>108</v>
      </c>
      <c r="C27" s="13" t="s">
        <v>108</v>
      </c>
      <c r="D27" s="13" t="s">
        <v>108</v>
      </c>
      <c r="E27" s="13" t="s">
        <v>108</v>
      </c>
      <c r="F27" s="13" t="s">
        <v>108</v>
      </c>
      <c r="G27" s="13" t="s">
        <v>108</v>
      </c>
      <c r="H27" s="13" t="s">
        <v>108</v>
      </c>
      <c r="I27" s="13" t="s">
        <v>108</v>
      </c>
      <c r="J27" s="13" t="s">
        <v>108</v>
      </c>
      <c r="K27" s="13" t="s">
        <v>108</v>
      </c>
      <c r="L27" s="13" t="s">
        <v>109</v>
      </c>
      <c r="M27" s="13" t="s">
        <v>109</v>
      </c>
      <c r="N27" s="12" t="s">
        <v>108</v>
      </c>
      <c r="O27" s="12" t="s">
        <v>109</v>
      </c>
      <c r="P27" s="12" t="s">
        <v>109</v>
      </c>
      <c r="T27" s="23"/>
      <c r="U27" s="22"/>
    </row>
    <row r="28" ht="30" customHeight="1" spans="1:21">
      <c r="A28" s="11" t="s">
        <v>110</v>
      </c>
      <c r="B28" s="13" t="s">
        <v>111</v>
      </c>
      <c r="C28" s="13" t="s">
        <v>111</v>
      </c>
      <c r="D28" s="13" t="s">
        <v>111</v>
      </c>
      <c r="E28" s="13" t="s">
        <v>111</v>
      </c>
      <c r="F28" s="13" t="s">
        <v>111</v>
      </c>
      <c r="G28" s="13" t="s">
        <v>111</v>
      </c>
      <c r="H28" s="13" t="s">
        <v>111</v>
      </c>
      <c r="I28" s="13" t="s">
        <v>111</v>
      </c>
      <c r="J28" s="13" t="s">
        <v>111</v>
      </c>
      <c r="K28" s="13" t="s">
        <v>111</v>
      </c>
      <c r="L28" s="13" t="s">
        <v>111</v>
      </c>
      <c r="M28" s="13" t="s">
        <v>111</v>
      </c>
      <c r="N28" s="12" t="s">
        <v>111</v>
      </c>
      <c r="O28" s="12" t="s">
        <v>111</v>
      </c>
      <c r="P28" s="12" t="s">
        <v>111</v>
      </c>
      <c r="T28" s="23"/>
      <c r="U28" s="22"/>
    </row>
    <row r="29" ht="30" customHeight="1" spans="1:21">
      <c r="A29" s="11" t="s">
        <v>112</v>
      </c>
      <c r="B29" s="13" t="s">
        <v>108</v>
      </c>
      <c r="C29" s="13" t="s">
        <v>108</v>
      </c>
      <c r="D29" s="13" t="s">
        <v>108</v>
      </c>
      <c r="E29" s="13" t="s">
        <v>108</v>
      </c>
      <c r="F29" s="13" t="s">
        <v>108</v>
      </c>
      <c r="G29" s="13" t="s">
        <v>108</v>
      </c>
      <c r="H29" s="13" t="s">
        <v>108</v>
      </c>
      <c r="I29" s="13" t="s">
        <v>108</v>
      </c>
      <c r="J29" s="13" t="s">
        <v>108</v>
      </c>
      <c r="K29" s="13" t="s">
        <v>108</v>
      </c>
      <c r="L29" s="13" t="s">
        <v>108</v>
      </c>
      <c r="M29" s="13" t="s">
        <v>108</v>
      </c>
      <c r="N29" s="12" t="s">
        <v>108</v>
      </c>
      <c r="O29" s="12" t="s">
        <v>108</v>
      </c>
      <c r="P29" s="12" t="s">
        <v>108</v>
      </c>
      <c r="T29" s="23"/>
      <c r="U29" s="22"/>
    </row>
    <row r="30" ht="123" customHeight="1" spans="1:16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ht="24" customHeight="1" spans="1:16">
      <c r="A31" s="5" t="s">
        <v>3</v>
      </c>
      <c r="B31" s="5" t="s">
        <v>113</v>
      </c>
      <c r="C31" s="5"/>
      <c r="D31" s="5"/>
      <c r="E31" s="5" t="s">
        <v>114</v>
      </c>
      <c r="F31" s="5"/>
      <c r="G31" s="5"/>
      <c r="H31" s="5" t="s">
        <v>115</v>
      </c>
      <c r="I31" s="5"/>
      <c r="J31" s="5"/>
      <c r="K31" s="5" t="s">
        <v>116</v>
      </c>
      <c r="L31" s="5"/>
      <c r="M31" s="5"/>
      <c r="N31" s="5" t="s">
        <v>117</v>
      </c>
      <c r="O31" s="5"/>
      <c r="P31" s="5"/>
    </row>
    <row r="32" ht="30" customHeight="1" spans="1:21">
      <c r="A32" s="5"/>
      <c r="B32" s="6" t="s">
        <v>9</v>
      </c>
      <c r="C32" s="6" t="s">
        <v>10</v>
      </c>
      <c r="D32" s="6" t="s">
        <v>11</v>
      </c>
      <c r="E32" s="6" t="s">
        <v>9</v>
      </c>
      <c r="F32" s="6" t="s">
        <v>10</v>
      </c>
      <c r="G32" s="6" t="s">
        <v>11</v>
      </c>
      <c r="H32" s="6" t="s">
        <v>9</v>
      </c>
      <c r="I32" s="6" t="s">
        <v>10</v>
      </c>
      <c r="J32" s="6" t="s">
        <v>11</v>
      </c>
      <c r="K32" s="6" t="s">
        <v>9</v>
      </c>
      <c r="L32" s="6" t="s">
        <v>10</v>
      </c>
      <c r="M32" s="6" t="s">
        <v>11</v>
      </c>
      <c r="N32" s="6" t="s">
        <v>9</v>
      </c>
      <c r="O32" s="6" t="s">
        <v>10</v>
      </c>
      <c r="P32" s="6" t="s">
        <v>11</v>
      </c>
      <c r="T32" s="19"/>
      <c r="U32" s="20"/>
    </row>
    <row r="33" s="1" customFormat="1" ht="30" customHeight="1" spans="1:21">
      <c r="A33" s="7" t="s">
        <v>12</v>
      </c>
      <c r="B33" s="8">
        <f>(D34-B34)/B34</f>
        <v>-0.0488124472288514</v>
      </c>
      <c r="C33" s="8"/>
      <c r="D33" s="8"/>
      <c r="E33" s="8">
        <f>(G34-E34)/E34</f>
        <v>-0.223274467424225</v>
      </c>
      <c r="F33" s="8"/>
      <c r="G33" s="8"/>
      <c r="H33" s="8">
        <f>(J34-H34)/H34</f>
        <v>-0.357290040298113</v>
      </c>
      <c r="I33" s="8"/>
      <c r="J33" s="8"/>
      <c r="K33" s="8">
        <f>(M34-K34)/K34</f>
        <v>0.0399193692031269</v>
      </c>
      <c r="L33" s="8"/>
      <c r="M33" s="8"/>
      <c r="N33" s="8">
        <f>(P34-N34)/N34</f>
        <v>0.182880513851324</v>
      </c>
      <c r="O33" s="8"/>
      <c r="P33" s="8"/>
      <c r="T33" s="19"/>
      <c r="U33" s="20"/>
    </row>
    <row r="34" s="1" customFormat="1" ht="30" customHeight="1" spans="1:21">
      <c r="A34" s="7" t="s">
        <v>13</v>
      </c>
      <c r="B34" s="9">
        <v>3.37196441947566</v>
      </c>
      <c r="C34" s="9">
        <v>3.33214476190476</v>
      </c>
      <c r="D34" s="9">
        <v>3.20737058419244</v>
      </c>
      <c r="E34" s="9">
        <v>3.83930434782609</v>
      </c>
      <c r="F34" s="9">
        <v>2.98208571428571</v>
      </c>
      <c r="G34" s="9">
        <v>2.98208571428571</v>
      </c>
      <c r="H34" s="9">
        <v>3.35626484018265</v>
      </c>
      <c r="I34" s="9">
        <v>2.15710484018265</v>
      </c>
      <c r="J34" s="9">
        <v>2.15710484018265</v>
      </c>
      <c r="K34" s="9">
        <v>3.37191111111111</v>
      </c>
      <c r="L34" s="9">
        <v>3.50651567567568</v>
      </c>
      <c r="M34" s="9">
        <v>3.50651567567568</v>
      </c>
      <c r="N34" s="9">
        <v>3.89816477987421</v>
      </c>
      <c r="O34" s="9">
        <v>5.20968888888889</v>
      </c>
      <c r="P34" s="9">
        <v>4.61106315789474</v>
      </c>
      <c r="T34" s="19"/>
      <c r="U34" s="20"/>
    </row>
    <row r="35" s="1" customFormat="1" ht="30" customHeight="1" spans="1:16">
      <c r="A35" s="7" t="s">
        <v>14</v>
      </c>
      <c r="B35" s="10" t="s">
        <v>16</v>
      </c>
      <c r="C35" s="10" t="s">
        <v>16</v>
      </c>
      <c r="D35" s="10" t="s">
        <v>16</v>
      </c>
      <c r="E35" s="10" t="s">
        <v>16</v>
      </c>
      <c r="F35" s="10" t="s">
        <v>16</v>
      </c>
      <c r="G35" s="10" t="s">
        <v>16</v>
      </c>
      <c r="H35" s="10" t="s">
        <v>16</v>
      </c>
      <c r="I35" s="10" t="s">
        <v>16</v>
      </c>
      <c r="J35" s="10" t="s">
        <v>16</v>
      </c>
      <c r="K35" s="10" t="s">
        <v>16</v>
      </c>
      <c r="L35" s="10" t="s">
        <v>16</v>
      </c>
      <c r="M35" s="10" t="s">
        <v>16</v>
      </c>
      <c r="N35" s="17" t="s">
        <v>15</v>
      </c>
      <c r="O35" s="17" t="s">
        <v>15</v>
      </c>
      <c r="P35" s="10" t="s">
        <v>118</v>
      </c>
    </row>
    <row r="36" ht="30" customHeight="1" spans="1:16">
      <c r="A36" s="11" t="s">
        <v>18</v>
      </c>
      <c r="B36" s="12" t="s">
        <v>20</v>
      </c>
      <c r="C36" s="12" t="s">
        <v>20</v>
      </c>
      <c r="D36" s="12" t="s">
        <v>20</v>
      </c>
      <c r="E36" s="12" t="s">
        <v>20</v>
      </c>
      <c r="F36" s="12" t="s">
        <v>20</v>
      </c>
      <c r="G36" s="12" t="s">
        <v>20</v>
      </c>
      <c r="H36" s="12" t="s">
        <v>20</v>
      </c>
      <c r="I36" s="12" t="s">
        <v>19</v>
      </c>
      <c r="J36" s="12" t="s">
        <v>19</v>
      </c>
      <c r="K36" s="12" t="s">
        <v>20</v>
      </c>
      <c r="L36" s="12" t="s">
        <v>20</v>
      </c>
      <c r="M36" s="12" t="s">
        <v>20</v>
      </c>
      <c r="N36" s="12" t="s">
        <v>20</v>
      </c>
      <c r="O36" s="12" t="s">
        <v>20</v>
      </c>
      <c r="P36" s="12" t="s">
        <v>20</v>
      </c>
    </row>
    <row r="37" ht="30" customHeight="1" spans="1:16">
      <c r="A37" s="11" t="s">
        <v>21</v>
      </c>
      <c r="B37" s="12" t="s">
        <v>119</v>
      </c>
      <c r="C37" s="12" t="s">
        <v>120</v>
      </c>
      <c r="D37" s="12" t="s">
        <v>121</v>
      </c>
      <c r="E37" s="12" t="s">
        <v>122</v>
      </c>
      <c r="F37" s="12" t="s">
        <v>123</v>
      </c>
      <c r="G37" s="12" t="s">
        <v>123</v>
      </c>
      <c r="H37" s="12" t="s">
        <v>23</v>
      </c>
      <c r="I37" s="12" t="s">
        <v>23</v>
      </c>
      <c r="J37" s="12" t="s">
        <v>23</v>
      </c>
      <c r="K37" s="12" t="s">
        <v>124</v>
      </c>
      <c r="L37" s="12" t="s">
        <v>125</v>
      </c>
      <c r="M37" s="12" t="s">
        <v>125</v>
      </c>
      <c r="N37" s="12" t="s">
        <v>126</v>
      </c>
      <c r="O37" s="12" t="s">
        <v>127</v>
      </c>
      <c r="P37" s="12" t="s">
        <v>128</v>
      </c>
    </row>
    <row r="38" ht="30" customHeight="1" spans="1:16">
      <c r="A38" s="11" t="s">
        <v>36</v>
      </c>
      <c r="B38" s="12" t="s">
        <v>37</v>
      </c>
      <c r="C38" s="12" t="s">
        <v>41</v>
      </c>
      <c r="D38" s="12" t="s">
        <v>37</v>
      </c>
      <c r="E38" s="12" t="s">
        <v>42</v>
      </c>
      <c r="F38" s="12" t="s">
        <v>129</v>
      </c>
      <c r="G38" s="12" t="s">
        <v>129</v>
      </c>
      <c r="H38" s="12" t="s">
        <v>39</v>
      </c>
      <c r="I38" s="12" t="s">
        <v>130</v>
      </c>
      <c r="J38" s="12" t="s">
        <v>130</v>
      </c>
      <c r="K38" s="12" t="s">
        <v>131</v>
      </c>
      <c r="L38" s="12" t="s">
        <v>132</v>
      </c>
      <c r="M38" s="12" t="s">
        <v>132</v>
      </c>
      <c r="N38" s="12" t="s">
        <v>133</v>
      </c>
      <c r="O38" s="12" t="s">
        <v>134</v>
      </c>
      <c r="P38" s="12" t="s">
        <v>135</v>
      </c>
    </row>
    <row r="39" ht="30" customHeight="1" spans="1:16">
      <c r="A39" s="11" t="s">
        <v>45</v>
      </c>
      <c r="B39" s="13" t="s">
        <v>136</v>
      </c>
      <c r="C39" s="13" t="s">
        <v>137</v>
      </c>
      <c r="D39" s="13" t="s">
        <v>137</v>
      </c>
      <c r="E39" s="12" t="s">
        <v>48</v>
      </c>
      <c r="F39" s="12" t="s">
        <v>134</v>
      </c>
      <c r="G39" s="12" t="s">
        <v>134</v>
      </c>
      <c r="H39" s="12" t="s">
        <v>134</v>
      </c>
      <c r="I39" s="12" t="s">
        <v>138</v>
      </c>
      <c r="J39" s="12" t="s">
        <v>138</v>
      </c>
      <c r="K39" s="12" t="s">
        <v>139</v>
      </c>
      <c r="L39" s="12" t="s">
        <v>139</v>
      </c>
      <c r="M39" s="12" t="s">
        <v>139</v>
      </c>
      <c r="N39" s="12" t="s">
        <v>140</v>
      </c>
      <c r="O39" s="12" t="s">
        <v>141</v>
      </c>
      <c r="P39" s="12" t="s">
        <v>142</v>
      </c>
    </row>
    <row r="40" ht="30" customHeight="1" spans="1:16">
      <c r="A40" s="11" t="s">
        <v>55</v>
      </c>
      <c r="B40" s="13" t="s">
        <v>143</v>
      </c>
      <c r="C40" s="13" t="s">
        <v>56</v>
      </c>
      <c r="D40" s="13" t="s">
        <v>56</v>
      </c>
      <c r="E40" s="12" t="s">
        <v>144</v>
      </c>
      <c r="F40" s="12" t="s">
        <v>38</v>
      </c>
      <c r="G40" s="12" t="s">
        <v>38</v>
      </c>
      <c r="H40" s="12" t="s">
        <v>143</v>
      </c>
      <c r="I40" s="12" t="s">
        <v>57</v>
      </c>
      <c r="J40" s="12" t="s">
        <v>57</v>
      </c>
      <c r="K40" s="12" t="s">
        <v>57</v>
      </c>
      <c r="L40" s="12" t="s">
        <v>57</v>
      </c>
      <c r="M40" s="12" t="s">
        <v>57</v>
      </c>
      <c r="N40" s="13" t="s">
        <v>145</v>
      </c>
      <c r="O40" s="12" t="s">
        <v>146</v>
      </c>
      <c r="P40" s="12" t="s">
        <v>144</v>
      </c>
    </row>
    <row r="41" ht="30" customHeight="1" spans="1:16">
      <c r="A41" s="11" t="s">
        <v>58</v>
      </c>
      <c r="B41" s="12" t="s">
        <v>147</v>
      </c>
      <c r="C41" s="12" t="s">
        <v>60</v>
      </c>
      <c r="D41" s="12" t="s">
        <v>60</v>
      </c>
      <c r="E41" s="12" t="s">
        <v>148</v>
      </c>
      <c r="F41" s="12" t="s">
        <v>149</v>
      </c>
      <c r="G41" s="12" t="s">
        <v>149</v>
      </c>
      <c r="H41" s="12" t="s">
        <v>150</v>
      </c>
      <c r="I41" s="12" t="s">
        <v>149</v>
      </c>
      <c r="J41" s="12" t="s">
        <v>149</v>
      </c>
      <c r="K41" s="12" t="s">
        <v>62</v>
      </c>
      <c r="L41" s="12" t="s">
        <v>151</v>
      </c>
      <c r="M41" s="12" t="s">
        <v>151</v>
      </c>
      <c r="N41" s="12" t="s">
        <v>152</v>
      </c>
      <c r="O41" s="12" t="s">
        <v>153</v>
      </c>
      <c r="P41" s="12" t="s">
        <v>154</v>
      </c>
    </row>
    <row r="42" ht="30" customHeight="1" spans="1:16">
      <c r="A42" s="11" t="s">
        <v>66</v>
      </c>
      <c r="B42" s="12" t="s">
        <v>155</v>
      </c>
      <c r="C42" s="12" t="s">
        <v>156</v>
      </c>
      <c r="D42" s="12" t="s">
        <v>157</v>
      </c>
      <c r="E42" s="12" t="s">
        <v>152</v>
      </c>
      <c r="F42" s="12" t="s">
        <v>60</v>
      </c>
      <c r="G42" s="12" t="s">
        <v>60</v>
      </c>
      <c r="H42" s="12" t="s">
        <v>108</v>
      </c>
      <c r="I42" s="12" t="s">
        <v>158</v>
      </c>
      <c r="J42" s="12" t="s">
        <v>158</v>
      </c>
      <c r="K42" s="12" t="s">
        <v>109</v>
      </c>
      <c r="L42" s="12" t="s">
        <v>159</v>
      </c>
      <c r="M42" s="12" t="s">
        <v>159</v>
      </c>
      <c r="N42" s="12" t="s">
        <v>62</v>
      </c>
      <c r="O42" s="12" t="s">
        <v>149</v>
      </c>
      <c r="P42" s="12" t="s">
        <v>60</v>
      </c>
    </row>
    <row r="43" ht="30" customHeight="1" spans="1:16">
      <c r="A43" s="11" t="s">
        <v>75</v>
      </c>
      <c r="B43" s="13" t="s">
        <v>77</v>
      </c>
      <c r="C43" s="13" t="s">
        <v>79</v>
      </c>
      <c r="D43" s="13" t="s">
        <v>79</v>
      </c>
      <c r="E43" s="12" t="s">
        <v>76</v>
      </c>
      <c r="F43" s="12" t="s">
        <v>83</v>
      </c>
      <c r="G43" s="12" t="s">
        <v>83</v>
      </c>
      <c r="H43" s="12" t="s">
        <v>76</v>
      </c>
      <c r="I43" s="12" t="s">
        <v>79</v>
      </c>
      <c r="J43" s="12" t="s">
        <v>79</v>
      </c>
      <c r="K43" s="12" t="s">
        <v>80</v>
      </c>
      <c r="L43" s="12" t="s">
        <v>79</v>
      </c>
      <c r="M43" s="12" t="s">
        <v>79</v>
      </c>
      <c r="N43" s="13" t="s">
        <v>78</v>
      </c>
      <c r="O43" s="12" t="s">
        <v>77</v>
      </c>
      <c r="P43" s="13" t="s">
        <v>77</v>
      </c>
    </row>
    <row r="44" ht="30" customHeight="1" spans="1:16">
      <c r="A44" s="11" t="s">
        <v>81</v>
      </c>
      <c r="B44" s="13" t="s">
        <v>82</v>
      </c>
      <c r="C44" s="13" t="s">
        <v>106</v>
      </c>
      <c r="D44" s="13" t="s">
        <v>106</v>
      </c>
      <c r="E44" s="12" t="s">
        <v>82</v>
      </c>
      <c r="F44" s="12" t="s">
        <v>83</v>
      </c>
      <c r="G44" s="12" t="s">
        <v>83</v>
      </c>
      <c r="H44" s="12" t="s">
        <v>82</v>
      </c>
      <c r="I44" s="12" t="s">
        <v>80</v>
      </c>
      <c r="J44" s="12" t="s">
        <v>80</v>
      </c>
      <c r="K44" s="12" t="s">
        <v>158</v>
      </c>
      <c r="L44" s="12" t="s">
        <v>77</v>
      </c>
      <c r="M44" s="12" t="s">
        <v>77</v>
      </c>
      <c r="N44" s="13" t="s">
        <v>84</v>
      </c>
      <c r="O44" s="12" t="s">
        <v>77</v>
      </c>
      <c r="P44" s="13" t="s">
        <v>77</v>
      </c>
    </row>
    <row r="45" ht="30" customHeight="1" spans="1:16">
      <c r="A45" s="11" t="s">
        <v>86</v>
      </c>
      <c r="B45" s="13" t="s">
        <v>160</v>
      </c>
      <c r="C45" s="13" t="s">
        <v>160</v>
      </c>
      <c r="D45" s="13" t="s">
        <v>160</v>
      </c>
      <c r="E45" s="12" t="s">
        <v>161</v>
      </c>
      <c r="F45" s="12" t="s">
        <v>162</v>
      </c>
      <c r="G45" s="12" t="s">
        <v>162</v>
      </c>
      <c r="H45" s="12" t="s">
        <v>163</v>
      </c>
      <c r="I45" s="12" t="s">
        <v>91</v>
      </c>
      <c r="J45" s="12" t="s">
        <v>91</v>
      </c>
      <c r="K45" s="12" t="s">
        <v>164</v>
      </c>
      <c r="L45" s="12" t="s">
        <v>87</v>
      </c>
      <c r="M45" s="12" t="s">
        <v>87</v>
      </c>
      <c r="N45" s="13" t="s">
        <v>165</v>
      </c>
      <c r="O45" s="12" t="s">
        <v>160</v>
      </c>
      <c r="P45" s="13" t="s">
        <v>160</v>
      </c>
    </row>
    <row r="46" ht="30" customHeight="1" spans="1:16">
      <c r="A46" s="11" t="s">
        <v>92</v>
      </c>
      <c r="B46" s="13" t="s">
        <v>93</v>
      </c>
      <c r="C46" s="13" t="s">
        <v>76</v>
      </c>
      <c r="D46" s="13" t="s">
        <v>76</v>
      </c>
      <c r="E46" s="12" t="s">
        <v>93</v>
      </c>
      <c r="F46" s="12" t="s">
        <v>93</v>
      </c>
      <c r="G46" s="12" t="s">
        <v>93</v>
      </c>
      <c r="H46" s="12" t="s">
        <v>93</v>
      </c>
      <c r="I46" s="12" t="s">
        <v>93</v>
      </c>
      <c r="J46" s="12" t="s">
        <v>93</v>
      </c>
      <c r="K46" s="12" t="s">
        <v>93</v>
      </c>
      <c r="L46" s="12" t="s">
        <v>76</v>
      </c>
      <c r="M46" s="12" t="s">
        <v>76</v>
      </c>
      <c r="N46" s="13" t="s">
        <v>93</v>
      </c>
      <c r="O46" s="12" t="s">
        <v>93</v>
      </c>
      <c r="P46" s="13" t="s">
        <v>93</v>
      </c>
    </row>
    <row r="47" ht="30" customHeight="1" spans="1:16">
      <c r="A47" s="11" t="s">
        <v>94</v>
      </c>
      <c r="B47" s="13" t="s">
        <v>78</v>
      </c>
      <c r="C47" s="13" t="s">
        <v>77</v>
      </c>
      <c r="D47" s="13" t="s">
        <v>77</v>
      </c>
      <c r="E47" s="12" t="s">
        <v>78</v>
      </c>
      <c r="F47" s="12" t="s">
        <v>93</v>
      </c>
      <c r="G47" s="12" t="s">
        <v>93</v>
      </c>
      <c r="H47" s="12" t="s">
        <v>84</v>
      </c>
      <c r="I47" s="12" t="s">
        <v>80</v>
      </c>
      <c r="J47" s="12" t="s">
        <v>80</v>
      </c>
      <c r="K47" s="12" t="s">
        <v>93</v>
      </c>
      <c r="L47" s="12" t="s">
        <v>77</v>
      </c>
      <c r="M47" s="12" t="s">
        <v>77</v>
      </c>
      <c r="N47" s="13" t="s">
        <v>93</v>
      </c>
      <c r="O47" s="12" t="s">
        <v>93</v>
      </c>
      <c r="P47" s="13" t="s">
        <v>93</v>
      </c>
    </row>
    <row r="48" ht="30" customHeight="1" spans="1:16">
      <c r="A48" s="11" t="s">
        <v>95</v>
      </c>
      <c r="B48" s="13" t="s">
        <v>96</v>
      </c>
      <c r="C48" s="13" t="s">
        <v>96</v>
      </c>
      <c r="D48" s="13" t="s">
        <v>96</v>
      </c>
      <c r="E48" s="12" t="s">
        <v>96</v>
      </c>
      <c r="F48" s="12" t="s">
        <v>96</v>
      </c>
      <c r="G48" s="12" t="s">
        <v>96</v>
      </c>
      <c r="H48" s="12" t="s">
        <v>96</v>
      </c>
      <c r="I48" s="12" t="s">
        <v>96</v>
      </c>
      <c r="J48" s="12" t="s">
        <v>96</v>
      </c>
      <c r="K48" s="12" t="s">
        <v>96</v>
      </c>
      <c r="L48" s="12" t="s">
        <v>96</v>
      </c>
      <c r="M48" s="12" t="s">
        <v>96</v>
      </c>
      <c r="N48" s="13" t="s">
        <v>96</v>
      </c>
      <c r="O48" s="12" t="s">
        <v>96</v>
      </c>
      <c r="P48" s="13" t="s">
        <v>96</v>
      </c>
    </row>
    <row r="49" ht="30" customHeight="1" spans="1:16">
      <c r="A49" s="11" t="s">
        <v>97</v>
      </c>
      <c r="B49" s="13" t="s">
        <v>98</v>
      </c>
      <c r="C49" s="13" t="s">
        <v>99</v>
      </c>
      <c r="D49" s="13" t="s">
        <v>99</v>
      </c>
      <c r="E49" s="12" t="s">
        <v>98</v>
      </c>
      <c r="F49" s="12" t="s">
        <v>99</v>
      </c>
      <c r="G49" s="12" t="s">
        <v>99</v>
      </c>
      <c r="H49" s="12" t="s">
        <v>98</v>
      </c>
      <c r="I49" s="12" t="s">
        <v>99</v>
      </c>
      <c r="J49" s="12" t="s">
        <v>99</v>
      </c>
      <c r="K49" s="12" t="s">
        <v>99</v>
      </c>
      <c r="L49" s="12" t="s">
        <v>99</v>
      </c>
      <c r="M49" s="12" t="s">
        <v>99</v>
      </c>
      <c r="N49" s="13" t="s">
        <v>99</v>
      </c>
      <c r="O49" s="12" t="s">
        <v>99</v>
      </c>
      <c r="P49" s="13" t="s">
        <v>99</v>
      </c>
    </row>
    <row r="50" ht="30" customHeight="1" spans="1:16">
      <c r="A50" s="11" t="s">
        <v>100</v>
      </c>
      <c r="B50" s="13" t="s">
        <v>83</v>
      </c>
      <c r="C50" s="13" t="s">
        <v>83</v>
      </c>
      <c r="D50" s="13" t="s">
        <v>83</v>
      </c>
      <c r="E50" s="12" t="s">
        <v>83</v>
      </c>
      <c r="F50" s="12" t="s">
        <v>83</v>
      </c>
      <c r="G50" s="12" t="s">
        <v>83</v>
      </c>
      <c r="H50" s="12" t="s">
        <v>83</v>
      </c>
      <c r="I50" s="12" t="s">
        <v>83</v>
      </c>
      <c r="J50" s="12" t="s">
        <v>83</v>
      </c>
      <c r="K50" s="12" t="s">
        <v>83</v>
      </c>
      <c r="L50" s="12" t="s">
        <v>83</v>
      </c>
      <c r="M50" s="12" t="s">
        <v>83</v>
      </c>
      <c r="N50" s="13" t="s">
        <v>83</v>
      </c>
      <c r="O50" s="12" t="s">
        <v>83</v>
      </c>
      <c r="P50" s="13" t="s">
        <v>83</v>
      </c>
    </row>
    <row r="51" ht="30" customHeight="1" spans="1:16">
      <c r="A51" s="11" t="s">
        <v>101</v>
      </c>
      <c r="B51" s="13" t="s">
        <v>77</v>
      </c>
      <c r="C51" s="13" t="s">
        <v>79</v>
      </c>
      <c r="D51" s="13" t="s">
        <v>79</v>
      </c>
      <c r="E51" s="12" t="s">
        <v>77</v>
      </c>
      <c r="F51" s="12" t="s">
        <v>79</v>
      </c>
      <c r="G51" s="12" t="s">
        <v>79</v>
      </c>
      <c r="H51" s="12" t="s">
        <v>77</v>
      </c>
      <c r="I51" s="12" t="s">
        <v>79</v>
      </c>
      <c r="J51" s="12" t="s">
        <v>79</v>
      </c>
      <c r="K51" s="12" t="s">
        <v>79</v>
      </c>
      <c r="L51" s="12" t="s">
        <v>79</v>
      </c>
      <c r="M51" s="12" t="s">
        <v>79</v>
      </c>
      <c r="N51" s="13" t="s">
        <v>79</v>
      </c>
      <c r="O51" s="12" t="s">
        <v>79</v>
      </c>
      <c r="P51" s="13" t="s">
        <v>79</v>
      </c>
    </row>
    <row r="52" ht="30" customHeight="1" spans="1:16">
      <c r="A52" s="11" t="s">
        <v>103</v>
      </c>
      <c r="B52" s="13" t="s">
        <v>76</v>
      </c>
      <c r="C52" s="13" t="s">
        <v>104</v>
      </c>
      <c r="D52" s="13" t="s">
        <v>104</v>
      </c>
      <c r="E52" s="12" t="s">
        <v>76</v>
      </c>
      <c r="F52" s="12" t="s">
        <v>104</v>
      </c>
      <c r="G52" s="12" t="s">
        <v>104</v>
      </c>
      <c r="H52" s="12" t="s">
        <v>76</v>
      </c>
      <c r="I52" s="12" t="s">
        <v>104</v>
      </c>
      <c r="J52" s="12" t="s">
        <v>104</v>
      </c>
      <c r="K52" s="12" t="s">
        <v>104</v>
      </c>
      <c r="L52" s="12" t="s">
        <v>104</v>
      </c>
      <c r="M52" s="12" t="s">
        <v>104</v>
      </c>
      <c r="N52" s="13" t="s">
        <v>104</v>
      </c>
      <c r="O52" s="12" t="s">
        <v>104</v>
      </c>
      <c r="P52" s="13" t="s">
        <v>104</v>
      </c>
    </row>
    <row r="53" ht="30" customHeight="1" spans="1:16">
      <c r="A53" s="11" t="s">
        <v>105</v>
      </c>
      <c r="B53" s="13" t="s">
        <v>93</v>
      </c>
      <c r="C53" s="13" t="s">
        <v>93</v>
      </c>
      <c r="D53" s="13" t="s">
        <v>93</v>
      </c>
      <c r="E53" s="12" t="s">
        <v>93</v>
      </c>
      <c r="F53" s="12" t="s">
        <v>93</v>
      </c>
      <c r="G53" s="12" t="s">
        <v>93</v>
      </c>
      <c r="H53" s="12" t="s">
        <v>93</v>
      </c>
      <c r="I53" s="12" t="s">
        <v>93</v>
      </c>
      <c r="J53" s="12" t="s">
        <v>93</v>
      </c>
      <c r="K53" s="12" t="s">
        <v>93</v>
      </c>
      <c r="L53" s="12" t="s">
        <v>93</v>
      </c>
      <c r="M53" s="12" t="s">
        <v>93</v>
      </c>
      <c r="N53" s="13" t="s">
        <v>93</v>
      </c>
      <c r="O53" s="12" t="s">
        <v>93</v>
      </c>
      <c r="P53" s="13" t="s">
        <v>93</v>
      </c>
    </row>
    <row r="54" ht="30" customHeight="1" spans="1:16">
      <c r="A54" s="11" t="s">
        <v>107</v>
      </c>
      <c r="B54" s="13" t="s">
        <v>108</v>
      </c>
      <c r="C54" s="13" t="s">
        <v>64</v>
      </c>
      <c r="D54" s="13" t="s">
        <v>64</v>
      </c>
      <c r="E54" s="12" t="s">
        <v>108</v>
      </c>
      <c r="F54" s="12" t="s">
        <v>108</v>
      </c>
      <c r="G54" s="12" t="s">
        <v>108</v>
      </c>
      <c r="H54" s="12" t="s">
        <v>108</v>
      </c>
      <c r="I54" s="12" t="s">
        <v>109</v>
      </c>
      <c r="J54" s="12" t="s">
        <v>109</v>
      </c>
      <c r="K54" s="12" t="s">
        <v>108</v>
      </c>
      <c r="L54" s="12" t="s">
        <v>109</v>
      </c>
      <c r="M54" s="12" t="s">
        <v>109</v>
      </c>
      <c r="N54" s="13" t="s">
        <v>108</v>
      </c>
      <c r="O54" s="12" t="s">
        <v>108</v>
      </c>
      <c r="P54" s="13" t="s">
        <v>108</v>
      </c>
    </row>
    <row r="55" ht="30" customHeight="1" spans="1:16">
      <c r="A55" s="11" t="s">
        <v>110</v>
      </c>
      <c r="B55" s="13" t="s">
        <v>111</v>
      </c>
      <c r="C55" s="13" t="s">
        <v>111</v>
      </c>
      <c r="D55" s="13" t="s">
        <v>111</v>
      </c>
      <c r="E55" s="12" t="s">
        <v>111</v>
      </c>
      <c r="F55" s="12" t="s">
        <v>111</v>
      </c>
      <c r="G55" s="12" t="s">
        <v>111</v>
      </c>
      <c r="H55" s="12" t="s">
        <v>111</v>
      </c>
      <c r="I55" s="12" t="s">
        <v>111</v>
      </c>
      <c r="J55" s="12" t="s">
        <v>111</v>
      </c>
      <c r="K55" s="12" t="s">
        <v>111</v>
      </c>
      <c r="L55" s="12" t="s">
        <v>111</v>
      </c>
      <c r="M55" s="12" t="s">
        <v>111</v>
      </c>
      <c r="N55" s="13" t="s">
        <v>111</v>
      </c>
      <c r="O55" s="12" t="s">
        <v>111</v>
      </c>
      <c r="P55" s="13" t="s">
        <v>111</v>
      </c>
    </row>
    <row r="56" ht="30" customHeight="1" spans="1:16">
      <c r="A56" s="11" t="s">
        <v>112</v>
      </c>
      <c r="B56" s="13" t="s">
        <v>108</v>
      </c>
      <c r="C56" s="13" t="s">
        <v>108</v>
      </c>
      <c r="D56" s="13" t="s">
        <v>108</v>
      </c>
      <c r="E56" s="12" t="s">
        <v>166</v>
      </c>
      <c r="F56" s="12" t="s">
        <v>108</v>
      </c>
      <c r="G56" s="12" t="s">
        <v>108</v>
      </c>
      <c r="H56" s="12" t="s">
        <v>108</v>
      </c>
      <c r="I56" s="12" t="s">
        <v>108</v>
      </c>
      <c r="J56" s="12" t="s">
        <v>108</v>
      </c>
      <c r="K56" s="12" t="s">
        <v>108</v>
      </c>
      <c r="L56" s="12" t="s">
        <v>108</v>
      </c>
      <c r="M56" s="12" t="s">
        <v>108</v>
      </c>
      <c r="N56" s="13" t="s">
        <v>108</v>
      </c>
      <c r="O56" s="12" t="s">
        <v>108</v>
      </c>
      <c r="P56" s="13" t="s">
        <v>108</v>
      </c>
    </row>
    <row r="57" ht="192.75" customHeight="1" spans="1:16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ht="24" customHeight="1" spans="1:16">
      <c r="A58" s="5" t="s">
        <v>3</v>
      </c>
      <c r="B58" s="5" t="s">
        <v>167</v>
      </c>
      <c r="C58" s="5"/>
      <c r="D58" s="5"/>
      <c r="E58" s="5" t="s">
        <v>168</v>
      </c>
      <c r="F58" s="5"/>
      <c r="G58" s="5"/>
      <c r="H58" s="5" t="s">
        <v>169</v>
      </c>
      <c r="I58" s="5"/>
      <c r="J58" s="5"/>
      <c r="K58" s="5"/>
      <c r="L58" s="5"/>
      <c r="M58" s="5"/>
      <c r="N58" s="5"/>
      <c r="O58" s="5"/>
      <c r="P58" s="5"/>
    </row>
    <row r="59" ht="30" customHeight="1" spans="1:16">
      <c r="A59" s="5"/>
      <c r="B59" s="6" t="s">
        <v>9</v>
      </c>
      <c r="C59" s="6" t="s">
        <v>10</v>
      </c>
      <c r="D59" s="6" t="s">
        <v>11</v>
      </c>
      <c r="E59" s="6" t="s">
        <v>9</v>
      </c>
      <c r="F59" s="6" t="s">
        <v>10</v>
      </c>
      <c r="G59" s="6" t="s">
        <v>11</v>
      </c>
      <c r="H59" s="11" t="s">
        <v>9</v>
      </c>
      <c r="I59" s="6" t="s">
        <v>10</v>
      </c>
      <c r="J59" s="6" t="s">
        <v>11</v>
      </c>
      <c r="K59" s="5"/>
      <c r="L59" s="5"/>
      <c r="M59" s="5"/>
      <c r="N59" s="5"/>
      <c r="O59" s="5"/>
      <c r="P59" s="5"/>
    </row>
    <row r="60" s="1" customFormat="1" ht="30" customHeight="1" spans="1:16">
      <c r="A60" s="7" t="s">
        <v>12</v>
      </c>
      <c r="B60" s="8">
        <f>(D61-B61)/B61</f>
        <v>-0.0627410814930194</v>
      </c>
      <c r="C60" s="8"/>
      <c r="D60" s="8"/>
      <c r="E60" s="8">
        <f>(G61-E61)/E61</f>
        <v>-0.124157755519975</v>
      </c>
      <c r="F60" s="8"/>
      <c r="G60" s="8"/>
      <c r="H60" s="8">
        <f>(J61-H61)/H61</f>
        <v>-0.179812134233858</v>
      </c>
      <c r="I60" s="8"/>
      <c r="J60" s="8"/>
      <c r="K60" s="7"/>
      <c r="L60" s="7"/>
      <c r="M60" s="7"/>
      <c r="N60" s="7"/>
      <c r="O60" s="7"/>
      <c r="P60" s="7"/>
    </row>
    <row r="61" s="1" customFormat="1" ht="30" customHeight="1" spans="1:16">
      <c r="A61" s="7" t="s">
        <v>13</v>
      </c>
      <c r="B61" s="9">
        <v>3.15068980716253</v>
      </c>
      <c r="C61" s="9">
        <v>2.9093</v>
      </c>
      <c r="D61" s="9">
        <v>2.95301212121212</v>
      </c>
      <c r="E61" s="9">
        <v>4.12922807017544</v>
      </c>
      <c r="F61" s="9">
        <v>3.61655238095238</v>
      </c>
      <c r="G61" s="9">
        <v>3.61655238095238</v>
      </c>
      <c r="H61" s="9">
        <v>3.59449230769231</v>
      </c>
      <c r="I61" s="9">
        <v>2.94815897435897</v>
      </c>
      <c r="J61" s="9">
        <v>2.94815897435897</v>
      </c>
      <c r="K61" s="7"/>
      <c r="L61" s="7"/>
      <c r="M61" s="7"/>
      <c r="N61" s="7"/>
      <c r="O61" s="7"/>
      <c r="P61" s="7"/>
    </row>
    <row r="62" s="1" customFormat="1" ht="30" customHeight="1" spans="1:16">
      <c r="A62" s="7" t="s">
        <v>14</v>
      </c>
      <c r="B62" s="10" t="s">
        <v>17</v>
      </c>
      <c r="C62" s="10" t="s">
        <v>16</v>
      </c>
      <c r="D62" s="10" t="s">
        <v>16</v>
      </c>
      <c r="E62" s="10" t="s">
        <v>16</v>
      </c>
      <c r="F62" s="10" t="s">
        <v>16</v>
      </c>
      <c r="G62" s="10" t="s">
        <v>16</v>
      </c>
      <c r="H62" s="10" t="s">
        <v>16</v>
      </c>
      <c r="I62" s="10" t="s">
        <v>16</v>
      </c>
      <c r="J62" s="10" t="s">
        <v>16</v>
      </c>
      <c r="K62" s="7"/>
      <c r="L62" s="7"/>
      <c r="M62" s="7"/>
      <c r="N62" s="7"/>
      <c r="O62" s="7"/>
      <c r="P62" s="7"/>
    </row>
    <row r="63" ht="30" customHeight="1" spans="1:16">
      <c r="A63" s="11" t="s">
        <v>18</v>
      </c>
      <c r="B63" s="12" t="s">
        <v>20</v>
      </c>
      <c r="C63" s="12" t="s">
        <v>20</v>
      </c>
      <c r="D63" s="12" t="s">
        <v>20</v>
      </c>
      <c r="E63" s="12" t="s">
        <v>20</v>
      </c>
      <c r="F63" s="12" t="s">
        <v>20</v>
      </c>
      <c r="G63" s="12" t="s">
        <v>20</v>
      </c>
      <c r="H63" s="12" t="s">
        <v>20</v>
      </c>
      <c r="I63" s="12" t="s">
        <v>20</v>
      </c>
      <c r="J63" s="12" t="s">
        <v>20</v>
      </c>
      <c r="K63" s="5"/>
      <c r="L63" s="5"/>
      <c r="M63" s="5"/>
      <c r="N63" s="5"/>
      <c r="O63" s="5"/>
      <c r="P63" s="5"/>
    </row>
    <row r="64" ht="30" customHeight="1" spans="1:16">
      <c r="A64" s="11" t="s">
        <v>21</v>
      </c>
      <c r="B64" s="12" t="s">
        <v>31</v>
      </c>
      <c r="C64" s="12" t="s">
        <v>170</v>
      </c>
      <c r="D64" s="12" t="s">
        <v>171</v>
      </c>
      <c r="E64" s="12" t="s">
        <v>172</v>
      </c>
      <c r="F64" s="12" t="s">
        <v>123</v>
      </c>
      <c r="G64" s="12" t="s">
        <v>123</v>
      </c>
      <c r="H64" s="12" t="s">
        <v>173</v>
      </c>
      <c r="I64" s="12" t="s">
        <v>173</v>
      </c>
      <c r="J64" s="12" t="s">
        <v>173</v>
      </c>
      <c r="K64" s="5"/>
      <c r="L64" s="5"/>
      <c r="M64" s="5"/>
      <c r="N64" s="5"/>
      <c r="O64" s="5"/>
      <c r="P64" s="5"/>
    </row>
    <row r="65" ht="30" customHeight="1" spans="1:16">
      <c r="A65" s="11" t="s">
        <v>36</v>
      </c>
      <c r="B65" s="12" t="s">
        <v>37</v>
      </c>
      <c r="C65" s="12" t="s">
        <v>44</v>
      </c>
      <c r="D65" s="12" t="s">
        <v>44</v>
      </c>
      <c r="E65" s="12" t="s">
        <v>146</v>
      </c>
      <c r="F65" s="12" t="s">
        <v>42</v>
      </c>
      <c r="G65" s="12" t="s">
        <v>42</v>
      </c>
      <c r="H65" s="12" t="s">
        <v>42</v>
      </c>
      <c r="I65" s="12" t="s">
        <v>54</v>
      </c>
      <c r="J65" s="12" t="s">
        <v>54</v>
      </c>
      <c r="K65" s="5"/>
      <c r="L65" s="5"/>
      <c r="M65" s="5"/>
      <c r="N65" s="5"/>
      <c r="O65" s="5"/>
      <c r="P65" s="5"/>
    </row>
    <row r="66" ht="30" customHeight="1" spans="1:16">
      <c r="A66" s="11" t="s">
        <v>45</v>
      </c>
      <c r="B66" s="13" t="s">
        <v>174</v>
      </c>
      <c r="C66" s="13" t="s">
        <v>20</v>
      </c>
      <c r="D66" s="13" t="s">
        <v>20</v>
      </c>
      <c r="E66" s="12" t="s">
        <v>175</v>
      </c>
      <c r="F66" s="12" t="s">
        <v>176</v>
      </c>
      <c r="G66" s="12" t="s">
        <v>176</v>
      </c>
      <c r="H66" s="12" t="s">
        <v>177</v>
      </c>
      <c r="I66" s="12" t="s">
        <v>175</v>
      </c>
      <c r="J66" s="12" t="s">
        <v>175</v>
      </c>
      <c r="K66" s="5"/>
      <c r="L66" s="5"/>
      <c r="M66" s="5"/>
      <c r="N66" s="5"/>
      <c r="O66" s="5"/>
      <c r="P66" s="5"/>
    </row>
    <row r="67" ht="30" customHeight="1" spans="1:16">
      <c r="A67" s="11" t="s">
        <v>55</v>
      </c>
      <c r="B67" s="13" t="s">
        <v>56</v>
      </c>
      <c r="C67" s="13" t="s">
        <v>178</v>
      </c>
      <c r="D67" s="13" t="s">
        <v>178</v>
      </c>
      <c r="E67" s="12" t="s">
        <v>54</v>
      </c>
      <c r="F67" s="12" t="s">
        <v>57</v>
      </c>
      <c r="G67" s="12" t="s">
        <v>57</v>
      </c>
      <c r="H67" s="12" t="s">
        <v>56</v>
      </c>
      <c r="I67" s="12" t="s">
        <v>57</v>
      </c>
      <c r="J67" s="12" t="s">
        <v>57</v>
      </c>
      <c r="K67" s="5"/>
      <c r="L67" s="5"/>
      <c r="M67" s="5"/>
      <c r="N67" s="5"/>
      <c r="O67" s="5"/>
      <c r="P67" s="5"/>
    </row>
    <row r="68" ht="30" customHeight="1" spans="1:16">
      <c r="A68" s="11" t="s">
        <v>58</v>
      </c>
      <c r="B68" s="12" t="s">
        <v>62</v>
      </c>
      <c r="C68" s="12" t="s">
        <v>62</v>
      </c>
      <c r="D68" s="12" t="s">
        <v>65</v>
      </c>
      <c r="E68" s="12" t="s">
        <v>179</v>
      </c>
      <c r="F68" s="12" t="s">
        <v>152</v>
      </c>
      <c r="G68" s="12" t="s">
        <v>152</v>
      </c>
      <c r="H68" s="12" t="s">
        <v>180</v>
      </c>
      <c r="I68" s="12" t="s">
        <v>152</v>
      </c>
      <c r="J68" s="12" t="s">
        <v>152</v>
      </c>
      <c r="K68" s="5"/>
      <c r="L68" s="5"/>
      <c r="M68" s="5"/>
      <c r="N68" s="5"/>
      <c r="O68" s="5"/>
      <c r="P68" s="5"/>
    </row>
    <row r="69" ht="30" customHeight="1" spans="1:16">
      <c r="A69" s="11" t="s">
        <v>66</v>
      </c>
      <c r="B69" s="12" t="s">
        <v>108</v>
      </c>
      <c r="C69" s="12" t="s">
        <v>181</v>
      </c>
      <c r="D69" s="12" t="s">
        <v>182</v>
      </c>
      <c r="E69" s="12" t="s">
        <v>183</v>
      </c>
      <c r="F69" s="12" t="s">
        <v>184</v>
      </c>
      <c r="G69" s="12" t="s">
        <v>184</v>
      </c>
      <c r="H69" s="12" t="s">
        <v>149</v>
      </c>
      <c r="I69" s="12" t="s">
        <v>65</v>
      </c>
      <c r="J69" s="12" t="s">
        <v>65</v>
      </c>
      <c r="K69" s="5"/>
      <c r="L69" s="5"/>
      <c r="M69" s="5"/>
      <c r="N69" s="5"/>
      <c r="O69" s="5"/>
      <c r="P69" s="5"/>
    </row>
    <row r="70" ht="30" customHeight="1" spans="1:16">
      <c r="A70" s="11" t="s">
        <v>75</v>
      </c>
      <c r="B70" s="13" t="s">
        <v>78</v>
      </c>
      <c r="C70" s="13" t="s">
        <v>78</v>
      </c>
      <c r="D70" s="13" t="s">
        <v>78</v>
      </c>
      <c r="E70" s="12" t="s">
        <v>76</v>
      </c>
      <c r="F70" s="12" t="s">
        <v>106</v>
      </c>
      <c r="G70" s="12" t="s">
        <v>106</v>
      </c>
      <c r="H70" s="12" t="s">
        <v>83</v>
      </c>
      <c r="I70" s="12" t="s">
        <v>83</v>
      </c>
      <c r="J70" s="12" t="s">
        <v>83</v>
      </c>
      <c r="K70" s="5"/>
      <c r="L70" s="5"/>
      <c r="M70" s="5"/>
      <c r="N70" s="5"/>
      <c r="O70" s="5"/>
      <c r="P70" s="5"/>
    </row>
    <row r="71" ht="30" customHeight="1" spans="1:16">
      <c r="A71" s="11" t="s">
        <v>81</v>
      </c>
      <c r="B71" s="13" t="s">
        <v>83</v>
      </c>
      <c r="C71" s="13" t="s">
        <v>80</v>
      </c>
      <c r="D71" s="13" t="s">
        <v>80</v>
      </c>
      <c r="E71" s="12" t="s">
        <v>82</v>
      </c>
      <c r="F71" s="12" t="s">
        <v>106</v>
      </c>
      <c r="G71" s="12" t="s">
        <v>106</v>
      </c>
      <c r="H71" s="12" t="s">
        <v>108</v>
      </c>
      <c r="I71" s="12" t="s">
        <v>78</v>
      </c>
      <c r="J71" s="12" t="s">
        <v>78</v>
      </c>
      <c r="K71" s="5"/>
      <c r="L71" s="5"/>
      <c r="M71" s="5"/>
      <c r="N71" s="5"/>
      <c r="O71" s="5"/>
      <c r="P71" s="5"/>
    </row>
    <row r="72" ht="30" customHeight="1" spans="1:16">
      <c r="A72" s="11" t="s">
        <v>86</v>
      </c>
      <c r="B72" s="13" t="s">
        <v>185</v>
      </c>
      <c r="C72" s="13" t="s">
        <v>186</v>
      </c>
      <c r="D72" s="13" t="s">
        <v>186</v>
      </c>
      <c r="E72" s="12" t="s">
        <v>187</v>
      </c>
      <c r="F72" s="12" t="s">
        <v>188</v>
      </c>
      <c r="G72" s="12" t="s">
        <v>188</v>
      </c>
      <c r="H72" s="12" t="s">
        <v>189</v>
      </c>
      <c r="I72" s="12" t="s">
        <v>190</v>
      </c>
      <c r="J72" s="12" t="s">
        <v>190</v>
      </c>
      <c r="K72" s="5"/>
      <c r="L72" s="5"/>
      <c r="M72" s="5"/>
      <c r="N72" s="5"/>
      <c r="O72" s="5"/>
      <c r="P72" s="5"/>
    </row>
    <row r="73" ht="30" customHeight="1" spans="1:16">
      <c r="A73" s="11" t="s">
        <v>92</v>
      </c>
      <c r="B73" s="13" t="s">
        <v>93</v>
      </c>
      <c r="C73" s="13" t="s">
        <v>93</v>
      </c>
      <c r="D73" s="13" t="s">
        <v>93</v>
      </c>
      <c r="E73" s="12" t="s">
        <v>93</v>
      </c>
      <c r="F73" s="12" t="s">
        <v>77</v>
      </c>
      <c r="G73" s="12" t="s">
        <v>77</v>
      </c>
      <c r="H73" s="12" t="s">
        <v>93</v>
      </c>
      <c r="I73" s="12" t="s">
        <v>93</v>
      </c>
      <c r="J73" s="12" t="s">
        <v>93</v>
      </c>
      <c r="K73" s="5"/>
      <c r="L73" s="5"/>
      <c r="M73" s="5"/>
      <c r="N73" s="5"/>
      <c r="O73" s="5"/>
      <c r="P73" s="5"/>
    </row>
    <row r="74" ht="30" customHeight="1" spans="1:16">
      <c r="A74" s="11" t="s">
        <v>94</v>
      </c>
      <c r="B74" s="13" t="s">
        <v>77</v>
      </c>
      <c r="C74" s="13" t="s">
        <v>93</v>
      </c>
      <c r="D74" s="13" t="s">
        <v>93</v>
      </c>
      <c r="E74" s="12" t="s">
        <v>83</v>
      </c>
      <c r="F74" s="12" t="s">
        <v>77</v>
      </c>
      <c r="G74" s="12" t="s">
        <v>77</v>
      </c>
      <c r="H74" s="12" t="s">
        <v>77</v>
      </c>
      <c r="I74" s="12" t="s">
        <v>93</v>
      </c>
      <c r="J74" s="12" t="s">
        <v>93</v>
      </c>
      <c r="K74" s="5"/>
      <c r="L74" s="5"/>
      <c r="M74" s="5"/>
      <c r="N74" s="5"/>
      <c r="O74" s="5"/>
      <c r="P74" s="5"/>
    </row>
    <row r="75" ht="30" customHeight="1" spans="1:16">
      <c r="A75" s="11" t="s">
        <v>95</v>
      </c>
      <c r="B75" s="13" t="s">
        <v>96</v>
      </c>
      <c r="C75" s="13" t="s">
        <v>96</v>
      </c>
      <c r="D75" s="13" t="s">
        <v>96</v>
      </c>
      <c r="E75" s="12" t="s">
        <v>96</v>
      </c>
      <c r="F75" s="12" t="s">
        <v>96</v>
      </c>
      <c r="G75" s="12" t="s">
        <v>96</v>
      </c>
      <c r="H75" s="12" t="s">
        <v>96</v>
      </c>
      <c r="I75" s="12" t="s">
        <v>96</v>
      </c>
      <c r="J75" s="12" t="s">
        <v>96</v>
      </c>
      <c r="K75" s="5"/>
      <c r="L75" s="5"/>
      <c r="M75" s="5"/>
      <c r="N75" s="5"/>
      <c r="O75" s="5"/>
      <c r="P75" s="5"/>
    </row>
    <row r="76" ht="30" customHeight="1" spans="1:16">
      <c r="A76" s="11" t="s">
        <v>97</v>
      </c>
      <c r="B76" s="13" t="s">
        <v>106</v>
      </c>
      <c r="C76" s="13" t="s">
        <v>93</v>
      </c>
      <c r="D76" s="13" t="s">
        <v>93</v>
      </c>
      <c r="E76" s="12" t="s">
        <v>98</v>
      </c>
      <c r="F76" s="12" t="s">
        <v>99</v>
      </c>
      <c r="G76" s="12" t="s">
        <v>99</v>
      </c>
      <c r="H76" s="12" t="s">
        <v>99</v>
      </c>
      <c r="I76" s="12" t="s">
        <v>99</v>
      </c>
      <c r="J76" s="12" t="s">
        <v>99</v>
      </c>
      <c r="K76" s="5"/>
      <c r="L76" s="5"/>
      <c r="M76" s="5"/>
      <c r="N76" s="5"/>
      <c r="O76" s="5"/>
      <c r="P76" s="5"/>
    </row>
    <row r="77" ht="30" customHeight="1" spans="1:16">
      <c r="A77" s="11" t="s">
        <v>100</v>
      </c>
      <c r="B77" s="13" t="s">
        <v>83</v>
      </c>
      <c r="C77" s="13" t="s">
        <v>83</v>
      </c>
      <c r="D77" s="13" t="s">
        <v>83</v>
      </c>
      <c r="E77" s="12" t="s">
        <v>83</v>
      </c>
      <c r="F77" s="12" t="s">
        <v>83</v>
      </c>
      <c r="G77" s="12" t="s">
        <v>83</v>
      </c>
      <c r="H77" s="12" t="s">
        <v>83</v>
      </c>
      <c r="I77" s="12" t="s">
        <v>83</v>
      </c>
      <c r="J77" s="12" t="s">
        <v>83</v>
      </c>
      <c r="K77" s="5"/>
      <c r="L77" s="5"/>
      <c r="M77" s="5"/>
      <c r="N77" s="5"/>
      <c r="O77" s="5"/>
      <c r="P77" s="5"/>
    </row>
    <row r="78" ht="30" customHeight="1" spans="1:16">
      <c r="A78" s="11" t="s">
        <v>101</v>
      </c>
      <c r="B78" s="13" t="s">
        <v>79</v>
      </c>
      <c r="C78" s="13" t="s">
        <v>79</v>
      </c>
      <c r="D78" s="13" t="s">
        <v>79</v>
      </c>
      <c r="E78" s="12" t="s">
        <v>77</v>
      </c>
      <c r="F78" s="12" t="s">
        <v>79</v>
      </c>
      <c r="G78" s="12" t="s">
        <v>79</v>
      </c>
      <c r="H78" s="12" t="s">
        <v>79</v>
      </c>
      <c r="I78" s="12" t="s">
        <v>79</v>
      </c>
      <c r="J78" s="12" t="s">
        <v>79</v>
      </c>
      <c r="K78" s="5"/>
      <c r="L78" s="5"/>
      <c r="M78" s="5"/>
      <c r="N78" s="5"/>
      <c r="O78" s="5"/>
      <c r="P78" s="5"/>
    </row>
    <row r="79" ht="30" customHeight="1" spans="1:16">
      <c r="A79" s="11" t="s">
        <v>103</v>
      </c>
      <c r="B79" s="13" t="s">
        <v>104</v>
      </c>
      <c r="C79" s="13" t="s">
        <v>104</v>
      </c>
      <c r="D79" s="13" t="s">
        <v>104</v>
      </c>
      <c r="E79" s="12" t="s">
        <v>76</v>
      </c>
      <c r="F79" s="12" t="s">
        <v>104</v>
      </c>
      <c r="G79" s="12" t="s">
        <v>104</v>
      </c>
      <c r="H79" s="12" t="s">
        <v>104</v>
      </c>
      <c r="I79" s="12" t="s">
        <v>104</v>
      </c>
      <c r="J79" s="12" t="s">
        <v>104</v>
      </c>
      <c r="K79" s="5"/>
      <c r="L79" s="5"/>
      <c r="M79" s="5"/>
      <c r="N79" s="5"/>
      <c r="O79" s="5"/>
      <c r="P79" s="5"/>
    </row>
    <row r="80" ht="30" customHeight="1" spans="1:16">
      <c r="A80" s="11" t="s">
        <v>105</v>
      </c>
      <c r="B80" s="13" t="s">
        <v>93</v>
      </c>
      <c r="C80" s="13" t="s">
        <v>93</v>
      </c>
      <c r="D80" s="13" t="s">
        <v>93</v>
      </c>
      <c r="E80" s="12" t="s">
        <v>93</v>
      </c>
      <c r="F80" s="12" t="s">
        <v>93</v>
      </c>
      <c r="G80" s="12" t="s">
        <v>93</v>
      </c>
      <c r="H80" s="12" t="s">
        <v>93</v>
      </c>
      <c r="I80" s="12" t="s">
        <v>93</v>
      </c>
      <c r="J80" s="12" t="s">
        <v>93</v>
      </c>
      <c r="K80" s="5"/>
      <c r="L80" s="5"/>
      <c r="M80" s="5"/>
      <c r="N80" s="5"/>
      <c r="O80" s="5"/>
      <c r="P80" s="5"/>
    </row>
    <row r="81" ht="30" customHeight="1" spans="1:16">
      <c r="A81" s="11" t="s">
        <v>107</v>
      </c>
      <c r="B81" s="13" t="s">
        <v>108</v>
      </c>
      <c r="C81" s="13" t="s">
        <v>108</v>
      </c>
      <c r="D81" s="13" t="s">
        <v>108</v>
      </c>
      <c r="E81" s="12" t="s">
        <v>108</v>
      </c>
      <c r="F81" s="12" t="s">
        <v>109</v>
      </c>
      <c r="G81" s="12" t="s">
        <v>109</v>
      </c>
      <c r="H81" s="12" t="s">
        <v>108</v>
      </c>
      <c r="I81" s="12" t="s">
        <v>108</v>
      </c>
      <c r="J81" s="12" t="s">
        <v>108</v>
      </c>
      <c r="K81" s="5"/>
      <c r="L81" s="5"/>
      <c r="M81" s="5"/>
      <c r="N81" s="5"/>
      <c r="O81" s="5"/>
      <c r="P81" s="5"/>
    </row>
    <row r="82" ht="30" customHeight="1" spans="1:16">
      <c r="A82" s="11" t="s">
        <v>110</v>
      </c>
      <c r="B82" s="13" t="s">
        <v>191</v>
      </c>
      <c r="C82" s="13" t="s">
        <v>111</v>
      </c>
      <c r="D82" s="13" t="s">
        <v>111</v>
      </c>
      <c r="E82" s="12" t="s">
        <v>111</v>
      </c>
      <c r="F82" s="12" t="s">
        <v>111</v>
      </c>
      <c r="G82" s="12" t="s">
        <v>111</v>
      </c>
      <c r="H82" s="12" t="s">
        <v>111</v>
      </c>
      <c r="I82" s="12" t="s">
        <v>111</v>
      </c>
      <c r="J82" s="12" t="s">
        <v>111</v>
      </c>
      <c r="K82" s="5"/>
      <c r="L82" s="5"/>
      <c r="M82" s="5"/>
      <c r="N82" s="5"/>
      <c r="O82" s="5"/>
      <c r="P82" s="5"/>
    </row>
    <row r="83" ht="30" customHeight="1" spans="1:16">
      <c r="A83" s="11" t="s">
        <v>112</v>
      </c>
      <c r="B83" s="13" t="s">
        <v>108</v>
      </c>
      <c r="C83" s="13" t="s">
        <v>108</v>
      </c>
      <c r="D83" s="13" t="s">
        <v>108</v>
      </c>
      <c r="E83" s="12" t="s">
        <v>192</v>
      </c>
      <c r="F83" s="12" t="s">
        <v>108</v>
      </c>
      <c r="G83" s="12" t="s">
        <v>108</v>
      </c>
      <c r="H83" s="12" t="s">
        <v>108</v>
      </c>
      <c r="I83" s="12" t="s">
        <v>108</v>
      </c>
      <c r="J83" s="12" t="s">
        <v>108</v>
      </c>
      <c r="K83" s="5"/>
      <c r="L83" s="5"/>
      <c r="M83" s="5"/>
      <c r="N83" s="5"/>
      <c r="O83" s="5"/>
      <c r="P83" s="5"/>
    </row>
    <row r="84" ht="74.1" customHeight="1" spans="1:16">
      <c r="A84" s="25" t="s">
        <v>193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</row>
  </sheetData>
  <mergeCells count="34">
    <mergeCell ref="A1:B1"/>
    <mergeCell ref="A2:P2"/>
    <mergeCell ref="O3:P3"/>
    <mergeCell ref="B4:D4"/>
    <mergeCell ref="E4:G4"/>
    <mergeCell ref="H4:J4"/>
    <mergeCell ref="K4:M4"/>
    <mergeCell ref="N4:P4"/>
    <mergeCell ref="B6:D6"/>
    <mergeCell ref="E6:G6"/>
    <mergeCell ref="H6:J6"/>
    <mergeCell ref="K6:M6"/>
    <mergeCell ref="N6:P6"/>
    <mergeCell ref="B31:D31"/>
    <mergeCell ref="E31:G31"/>
    <mergeCell ref="H31:J31"/>
    <mergeCell ref="K31:M31"/>
    <mergeCell ref="N31:P31"/>
    <mergeCell ref="B33:D33"/>
    <mergeCell ref="E33:G33"/>
    <mergeCell ref="H33:J33"/>
    <mergeCell ref="K33:M33"/>
    <mergeCell ref="N33:P33"/>
    <mergeCell ref="B58:D58"/>
    <mergeCell ref="E58:G58"/>
    <mergeCell ref="H58:J58"/>
    <mergeCell ref="B60:D60"/>
    <mergeCell ref="E60:G60"/>
    <mergeCell ref="H60:J60"/>
    <mergeCell ref="A84:P84"/>
    <mergeCell ref="A4:A5"/>
    <mergeCell ref="A31:A32"/>
    <mergeCell ref="A58:A59"/>
    <mergeCell ref="K58:P83"/>
  </mergeCells>
  <pageMargins left="0.275590551181102" right="0.15748031496063" top="0.708661417322835" bottom="0.748031496062992" header="0.511811023622047" footer="0.590551181102362"/>
  <pageSetup paperSize="9" scale="9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单月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绫罗</cp:lastModifiedBy>
  <dcterms:created xsi:type="dcterms:W3CDTF">2020-06-22T13:19:00Z</dcterms:created>
  <cp:lastPrinted>2023-04-22T17:18:00Z</cp:lastPrinted>
  <dcterms:modified xsi:type="dcterms:W3CDTF">2024-01-25T01:54:56Z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2052-11.8.2.12055</vt:lpwstr>
  </property>
  <property fmtid="{D5CDD505-2E9C-101B-9397-08002B2CF9AE}" pid="3" name="ICV">
    <vt:lpwstr>D8E97287E6BD40D2A13EEED4855D4DD9_13</vt:lpwstr>
  </property>
  <property fmtid="{D5CDD505-2E9C-101B-9397-08002B2CF9AE}" pid="4" name="KSOReadingLayout">
    <vt:bool>true</vt:bool>
  </property>
</Properties>
</file>