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污染地块名录" sheetId="4" r:id="rId1"/>
  </sheets>
  <calcPr calcId="144525"/>
</workbook>
</file>

<file path=xl/sharedStrings.xml><?xml version="1.0" encoding="utf-8"?>
<sst xmlns="http://schemas.openxmlformats.org/spreadsheetml/2006/main" count="64" uniqueCount="41">
  <si>
    <t xml:space="preserve">附件1 </t>
  </si>
  <si>
    <t>常德市2021年污染地块名录</t>
  </si>
  <si>
    <t>序号</t>
  </si>
  <si>
    <t>县区</t>
  </si>
  <si>
    <t>污染地块名称</t>
  </si>
  <si>
    <t>地块地址</t>
  </si>
  <si>
    <t>开发利用负面清单</t>
  </si>
  <si>
    <t>政策依据</t>
  </si>
  <si>
    <t>经度</t>
  </si>
  <si>
    <t>纬度</t>
  </si>
  <si>
    <t>地块类型</t>
  </si>
  <si>
    <t>地块面积（亩）</t>
  </si>
  <si>
    <t>备注</t>
  </si>
  <si>
    <t>经开区</t>
  </si>
  <si>
    <t>常德经济技术开发区管理委员会镍电池材料场地土壤污染地块</t>
  </si>
  <si>
    <t>常德经济技术开发区樟木桥街道五一社区，桃林路和常德大道交汇口处</t>
  </si>
  <si>
    <t>不得作为住宅、公共管理与公共服务用地</t>
  </si>
  <si>
    <t xml:space="preserve"> 《土壤污染防治法》《污染地块土壤环境管理办法》</t>
  </si>
  <si>
    <t>遗留工业场地</t>
  </si>
  <si>
    <t>常德市顺隆皮革厂污染地块</t>
  </si>
  <si>
    <t>湖南常德市德山经济开发区德山街道办事处陈家岗居委会东沿路27号</t>
  </si>
  <si>
    <t>汉寿县</t>
  </si>
  <si>
    <t>汉寿县崔家桥镇杨家冲历史遗留选金尾砂场地</t>
  </si>
  <si>
    <t>汉寿县崔家桥镇连家坝村</t>
  </si>
  <si>
    <t>禁止任何导致污染扩散的开发利用</t>
  </si>
  <si>
    <t>废弃矿山</t>
  </si>
  <si>
    <t>澧县</t>
  </si>
  <si>
    <t>常德澧县正峰锌业污染地块</t>
  </si>
  <si>
    <t>湖南省常德市澧县大堰垱镇涔南村十三组</t>
  </si>
  <si>
    <t>临澧县</t>
  </si>
  <si>
    <t>临澧县鑫澧实业污染地块综合治理场地</t>
  </si>
  <si>
    <t xml:space="preserve"> 临澧县四新岗镇天鹅社区</t>
  </si>
  <si>
    <t>石门县</t>
  </si>
  <si>
    <t>原常德市石门磷肥厂地块场地</t>
  </si>
  <si>
    <t>石门县楚江镇澧阳西路2号</t>
  </si>
  <si>
    <t>根据《湖南省建设用地污染风险管控或修复名录（更新至2021年7月）》，新增纳入</t>
  </si>
  <si>
    <t>鼎城区</t>
  </si>
  <si>
    <t>鼎城区原武陵精锑冶炼厂</t>
  </si>
  <si>
    <t>常德市鼎城区灌溪镇大垱村</t>
  </si>
  <si>
    <t>常德市鼎城区原湘北电镀厂污染地块</t>
  </si>
  <si>
    <t>鼎城区蔡家岗镇五里溪村刘家嘴组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</si>
</sst>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3" fillId="9" borderId="6" applyNumberFormat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10" zoomScaleNormal="110" workbookViewId="0">
      <selection activeCell="K5" sqref="K5"/>
    </sheetView>
  </sheetViews>
  <sheetFormatPr defaultColWidth="24.375" defaultRowHeight="36" customHeight="true"/>
  <cols>
    <col min="1" max="1" width="3.975" style="1" customWidth="true"/>
    <col min="2" max="2" width="7.75" style="1" customWidth="true"/>
    <col min="3" max="3" width="14.75" style="1" customWidth="true"/>
    <col min="4" max="4" width="20.675" style="1" customWidth="true"/>
    <col min="5" max="5" width="16.9333333333333" style="1" customWidth="true"/>
    <col min="6" max="6" width="23.8583333333333" style="1" customWidth="true"/>
    <col min="7" max="7" width="9.625" style="2" customWidth="true"/>
    <col min="8" max="8" width="9.875" style="2" customWidth="true"/>
    <col min="9" max="9" width="7.71666666666667" style="3" customWidth="true"/>
    <col min="10" max="10" width="7.71666666666667" style="2" customWidth="true"/>
    <col min="11" max="11" width="22.3833333333333" style="1" customWidth="true"/>
    <col min="12" max="16384" width="24.375" style="1"/>
  </cols>
  <sheetData>
    <row r="1" ht="21" customHeight="true" spans="1:2">
      <c r="A1" s="4" t="s">
        <v>0</v>
      </c>
      <c r="B1" s="5"/>
    </row>
    <row r="2" ht="38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3" customHeight="true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</row>
    <row r="4" ht="60" customHeight="true" spans="1:11">
      <c r="A4" s="8">
        <v>1</v>
      </c>
      <c r="B4" s="8" t="s">
        <v>13</v>
      </c>
      <c r="C4" s="9" t="s">
        <v>14</v>
      </c>
      <c r="D4" s="9" t="s">
        <v>15</v>
      </c>
      <c r="E4" s="9" t="s">
        <v>16</v>
      </c>
      <c r="F4" s="10" t="s">
        <v>17</v>
      </c>
      <c r="G4" s="8">
        <v>111.70861</v>
      </c>
      <c r="H4" s="8">
        <v>28.94667</v>
      </c>
      <c r="I4" s="8" t="s">
        <v>18</v>
      </c>
      <c r="J4" s="8">
        <v>94.57</v>
      </c>
      <c r="K4" s="13"/>
    </row>
    <row r="5" ht="50" customHeight="true" spans="1:11">
      <c r="A5" s="8">
        <v>2</v>
      </c>
      <c r="B5" s="8" t="s">
        <v>13</v>
      </c>
      <c r="C5" s="9" t="s">
        <v>19</v>
      </c>
      <c r="D5" s="9" t="s">
        <v>20</v>
      </c>
      <c r="E5" s="9" t="s">
        <v>16</v>
      </c>
      <c r="F5" s="10" t="s">
        <v>17</v>
      </c>
      <c r="G5" s="8">
        <v>111.71055</v>
      </c>
      <c r="H5" s="8">
        <v>28.95361</v>
      </c>
      <c r="I5" s="8" t="s">
        <v>18</v>
      </c>
      <c r="J5" s="8">
        <v>35.2</v>
      </c>
      <c r="K5" s="13"/>
    </row>
    <row r="6" ht="50" customHeight="true" spans="1:11">
      <c r="A6" s="8">
        <v>3</v>
      </c>
      <c r="B6" s="8" t="s">
        <v>21</v>
      </c>
      <c r="C6" s="9" t="s">
        <v>22</v>
      </c>
      <c r="D6" s="9" t="s">
        <v>23</v>
      </c>
      <c r="E6" s="9" t="s">
        <v>24</v>
      </c>
      <c r="F6" s="10" t="s">
        <v>17</v>
      </c>
      <c r="G6" s="8">
        <v>112.01685</v>
      </c>
      <c r="H6" s="8">
        <v>28.70129</v>
      </c>
      <c r="I6" s="8" t="s">
        <v>25</v>
      </c>
      <c r="J6" s="8">
        <v>15.8</v>
      </c>
      <c r="K6" s="13"/>
    </row>
    <row r="7" ht="50" customHeight="true" spans="1:11">
      <c r="A7" s="8">
        <v>4</v>
      </c>
      <c r="B7" s="8" t="s">
        <v>26</v>
      </c>
      <c r="C7" s="9" t="s">
        <v>27</v>
      </c>
      <c r="D7" s="9" t="s">
        <v>28</v>
      </c>
      <c r="E7" s="9" t="s">
        <v>24</v>
      </c>
      <c r="F7" s="10" t="s">
        <v>17</v>
      </c>
      <c r="G7" s="8">
        <v>111.59182</v>
      </c>
      <c r="H7" s="8">
        <v>29.766</v>
      </c>
      <c r="I7" s="8" t="s">
        <v>18</v>
      </c>
      <c r="J7" s="8">
        <v>33.6</v>
      </c>
      <c r="K7" s="13"/>
    </row>
    <row r="8" ht="50" customHeight="true" spans="1:11">
      <c r="A8" s="8">
        <v>5</v>
      </c>
      <c r="B8" s="8" t="s">
        <v>29</v>
      </c>
      <c r="C8" s="9" t="s">
        <v>30</v>
      </c>
      <c r="D8" s="9" t="s">
        <v>31</v>
      </c>
      <c r="E8" s="9" t="s">
        <v>16</v>
      </c>
      <c r="F8" s="10" t="s">
        <v>17</v>
      </c>
      <c r="G8" s="8">
        <v>111.64927</v>
      </c>
      <c r="H8" s="8">
        <v>29.35177</v>
      </c>
      <c r="I8" s="8" t="s">
        <v>18</v>
      </c>
      <c r="J8" s="8">
        <v>116.85</v>
      </c>
      <c r="K8" s="13"/>
    </row>
    <row r="9" ht="50" customHeight="true" spans="1:11">
      <c r="A9" s="8">
        <v>6</v>
      </c>
      <c r="B9" s="8" t="s">
        <v>32</v>
      </c>
      <c r="C9" s="9" t="s">
        <v>33</v>
      </c>
      <c r="D9" s="9" t="s">
        <v>34</v>
      </c>
      <c r="E9" s="9" t="s">
        <v>16</v>
      </c>
      <c r="F9" s="10" t="s">
        <v>17</v>
      </c>
      <c r="G9" s="11">
        <v>111.36888</v>
      </c>
      <c r="H9" s="8">
        <v>29.57187</v>
      </c>
      <c r="I9" s="8" t="s">
        <v>18</v>
      </c>
      <c r="J9" s="11">
        <v>224.82</v>
      </c>
      <c r="K9" s="9" t="s">
        <v>35</v>
      </c>
    </row>
    <row r="10" ht="50" customHeight="true" spans="1:11">
      <c r="A10" s="8">
        <v>7</v>
      </c>
      <c r="B10" s="8" t="s">
        <v>36</v>
      </c>
      <c r="C10" s="9" t="s">
        <v>37</v>
      </c>
      <c r="D10" s="9" t="s">
        <v>38</v>
      </c>
      <c r="E10" s="9" t="s">
        <v>16</v>
      </c>
      <c r="F10" s="10" t="s">
        <v>17</v>
      </c>
      <c r="G10" s="11">
        <v>111.62043</v>
      </c>
      <c r="H10" s="8">
        <v>29.13507</v>
      </c>
      <c r="I10" s="8" t="s">
        <v>18</v>
      </c>
      <c r="J10" s="11">
        <v>11.04</v>
      </c>
      <c r="K10" s="9" t="s">
        <v>35</v>
      </c>
    </row>
    <row r="11" ht="50" customHeight="true" spans="1:11">
      <c r="A11" s="8">
        <v>8</v>
      </c>
      <c r="B11" s="8" t="s">
        <v>36</v>
      </c>
      <c r="C11" s="9" t="s">
        <v>39</v>
      </c>
      <c r="D11" s="9" t="s">
        <v>40</v>
      </c>
      <c r="E11" s="9" t="s">
        <v>16</v>
      </c>
      <c r="F11" s="10" t="s">
        <v>17</v>
      </c>
      <c r="G11" s="11">
        <v>111.62694</v>
      </c>
      <c r="H11" s="8">
        <v>29.20778</v>
      </c>
      <c r="I11" s="8" t="s">
        <v>18</v>
      </c>
      <c r="J11" s="11">
        <v>3.3</v>
      </c>
      <c r="K11" s="9" t="s">
        <v>35</v>
      </c>
    </row>
  </sheetData>
  <mergeCells count="1">
    <mergeCell ref="A2:K2"/>
  </mergeCells>
  <conditionalFormatting sqref="C9">
    <cfRule type="duplicateValues" dxfId="0" priority="4"/>
  </conditionalFormatting>
  <conditionalFormatting sqref="D9">
    <cfRule type="duplicateValues" dxfId="0" priority="3"/>
  </conditionalFormatting>
  <conditionalFormatting sqref="C10">
    <cfRule type="duplicateValues" dxfId="0" priority="2"/>
  </conditionalFormatting>
  <conditionalFormatting sqref="D10">
    <cfRule type="duplicateValues" dxfId="0" priority="1"/>
  </conditionalFormatting>
  <pageMargins left="0.196527777777778" right="0.196527777777778" top="0.393055555555556" bottom="0.39305555555555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污染地块名录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文凯</dc:creator>
  <cp:lastModifiedBy>greatwall</cp:lastModifiedBy>
  <dcterms:created xsi:type="dcterms:W3CDTF">2020-07-05T03:33:00Z</dcterms:created>
  <dcterms:modified xsi:type="dcterms:W3CDTF">2021-11-02T16:14:37Z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B768E26032454E57A4F4E898DDB95FA0</vt:lpwstr>
  </property>
</Properties>
</file>